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Gymnázium\Já plus\"/>
    </mc:Choice>
  </mc:AlternateContent>
  <xr:revisionPtr revIDLastSave="0" documentId="13_ncr:1_{559485E7-3E0E-427E-BFD8-63A9763B1718}" xr6:coauthVersionLast="47" xr6:coauthVersionMax="47" xr10:uidLastSave="{00000000-0000-0000-0000-000000000000}"/>
  <bookViews>
    <workbookView xWindow="-120" yWindow="-120" windowWidth="29040" windowHeight="15720" xr2:uid="{00000000-000D-0000-FFFF-FFFF00000000}"/>
  </bookViews>
  <sheets>
    <sheet name="List1"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<sst xmlns="http://schemas.openxmlformats.org/spreadsheetml/2006/main" count="437" uniqueCount="410">
  <si>
    <t>Jsem člověk s výraznými povahovými rysy.</t>
  </si>
  <si>
    <t>Pokud se setkám s cizími lidmi, najdu bez obtíží téma k hovoru.</t>
  </si>
  <si>
    <t>Při práci cítím uspokojení především tehdy, když nejsem závislý/á na pomoci druhých.</t>
  </si>
  <si>
    <t>Nad osobními problémy příliš dlouho nepřemýšlím.</t>
  </si>
  <si>
    <t>Když se objeví další problémy a potíže při nějaké už i tak náročné práci, vyvede mě to z rovnováhy.</t>
  </si>
  <si>
    <t>Uspokojuje mne, když jdu se svými silami až na hranici možností.</t>
  </si>
  <si>
    <t>V životě se mi už podařilo dát do pohybu hodně věcí.</t>
  </si>
  <si>
    <t>Vyhýbám se rozhovorům, ve kterých bych musel/a přesvědčovat druhé lidi.</t>
  </si>
  <si>
    <t>Ve sporech se mnou se druzí jen stěží prosadí.</t>
  </si>
  <si>
    <t>Než se začnu věnovat svým koníčkům, vyřídím veškeré povinnosti.</t>
  </si>
  <si>
    <t>Nedaří se mi vytvořit si takový časových rozvrh, abych včas splnil/a všechny své úkoly.</t>
  </si>
  <si>
    <t>Téměř ve všech situacích instinktivně zvolím správný tón.</t>
  </si>
  <si>
    <t>Není pro mne těžké přizpůsobit se představám druhých lidí.</t>
  </si>
  <si>
    <t>Nejlepších pracovních výsledků dosahuji, pokud pracuji sám/sama.</t>
  </si>
  <si>
    <t>Když se mi něco nepodaří, za chvilku mi to už nevadí.</t>
  </si>
  <si>
    <t>Cítím se klidně, i když se na mne valí spousta věcí najednou.</t>
  </si>
  <si>
    <t>Jsem opravdu hodně ctižádostivý/á.</t>
  </si>
  <si>
    <t>Pokud jsem s tím, co dělám, v podstatě spokojený/á, necítím potřebu hledat jinou seberealizaci.</t>
  </si>
  <si>
    <t>Nerad/a činím rozhodnutí, která omezují druhé lidi.</t>
  </si>
  <si>
    <t>Raději jednám podle svých okamžitých nápadů, než abych systematicky plánoval/a.</t>
  </si>
  <si>
    <t>Pokud se podstata mé práce zásadně změní, bez problémů se tomu přizpůsobím.</t>
  </si>
  <si>
    <t>S realizací svých rozhodnutí dlouho neotálím.</t>
  </si>
  <si>
    <t>Občas mi unikne, když se někdo necítí dobře.</t>
  </si>
  <si>
    <t>S ostatními lidmi zacházím ohleduplně.</t>
  </si>
  <si>
    <t>Byl/a bych rád/a, kdyby nepatřilo k mým pracovním povinnostem oslovovat stále nové lidi.</t>
  </si>
  <si>
    <t>Je pro mne důležité, abych svou práci nemusel/a stále domlouvat s ostatními.</t>
  </si>
  <si>
    <t>Pokud výsledky mé práce nesplní dané očekávání, rychle se s tím vyrovnám.</t>
  </si>
  <si>
    <t>Nevadí mi pracovat, zatímco se ostatní věnují svým koníčkům a zábavě.</t>
  </si>
  <si>
    <t>Uspokojuje mne, když můžu ovlivňovat druhé lidi.</t>
  </si>
  <si>
    <t>Nenechám si nic líbit.</t>
  </si>
  <si>
    <t>Vnímám jako výzvu, když stojím před nečekanou situací.</t>
  </si>
  <si>
    <t>Přílišné rozebírání detailů úkolu mi často brání ve vlastní činnosti.</t>
  </si>
  <si>
    <t>Dokážu se přizpůsobit velmi odlišným typům lidí.</t>
  </si>
  <si>
    <t>Dlouho přemýšlím o tom, že mě někdo kritizoval, i když neprávem.</t>
  </si>
  <si>
    <t>Dlouhotrvající vysokou zátěž zvládám lépe než ostatní.</t>
  </si>
  <si>
    <t>Se svým výkonem jsem spokojený/á teprve tehdy, když překonám očekávání druhých.</t>
  </si>
  <si>
    <t>Těžko prosazuji své nápady.</t>
  </si>
  <si>
    <t>Vyhovuje mi, pokud si průběh své práce můžu přesně naplánovat.</t>
  </si>
  <si>
    <t>I když pracuji na něčem, co spěchá, rád/a práci přeruším, abych mezitím udělal/a i něco jiného.</t>
  </si>
  <si>
    <t>Dokážu vyjít i s velmi obtížnými lidmi.</t>
  </si>
  <si>
    <t>Pokud musím stejnou věc vysvětlovat několikrát, reaguji podrážděně.</t>
  </si>
  <si>
    <t>Když se s někým seznámím, pak mi chvíli trvá, než se vůči němu dokážu chovat přirozeně.</t>
  </si>
  <si>
    <t>I když musím pracovat velmi tvrdě, zůstávám v pohodě.</t>
  </si>
  <si>
    <t>Mám některé vlastnosti, ve kterých vynikám nad většinu ostatních lidí.</t>
  </si>
  <si>
    <t>Rád/a se vystavuji náročným situacím, abych zjistil/a, jak jsem dobrý/á.</t>
  </si>
  <si>
    <t>Někdy je třeba tlumit mou aktivitu.</t>
  </si>
  <si>
    <t>Práce specialisty je mi milejší než práce vedoucího.</t>
  </si>
  <si>
    <t>Dokážu ostatní přesvědčit, aby se za mě postavili.</t>
  </si>
  <si>
    <t>Nerad/a se zabývám úkoly, které vyžadují velkou preciznost.</t>
  </si>
  <si>
    <t>Záleží mi na tom, aby okruh mých činností byl vždy jasně a přesně vymezený.</t>
  </si>
  <si>
    <t>Pokud nemám před očima jasné cíle, stává se mi, že ztrácím čas maličkostmi.</t>
  </si>
  <si>
    <t>S velkou jistotou poznám, jak se cítí můj protějšek.</t>
  </si>
  <si>
    <t>Pokud někdo chce svůj úkol vyřídit co nejlépe, měl by si ho udělat sám.</t>
  </si>
  <si>
    <t>Bez problémů dokážu pracovat mnoho hodin bez přestávky.</t>
  </si>
  <si>
    <t>Mám-li hovořit před větší skupinou lidí, jsem velmi nervózní.</t>
  </si>
  <si>
    <t>I po velmi dobrých výkonech se snažím být ještě lepší.</t>
  </si>
  <si>
    <t>Necítím se dobře při úkolech, které nejsou jasně definované.</t>
  </si>
  <si>
    <t>Pokud věci nejdou podle mých představ, je to na mně vidět.</t>
  </si>
  <si>
    <t>Trvá mi dlouho, než se s někým seznámím.</t>
  </si>
  <si>
    <t>Práce ve skupinách zabere téměř vždy více času, než je nutné.</t>
  </si>
  <si>
    <t>Dokáží mě vyvést z míry věci, které útočí na mé city.</t>
  </si>
  <si>
    <t>Ze setkání s významnými osobami jsem nervózní.</t>
  </si>
  <si>
    <t>Hůře se přizpůsobuji věcem, které by bylo potřeba změnit.</t>
  </si>
  <si>
    <t>Nechci za každou cenu zastávat vedoucí pozici.</t>
  </si>
  <si>
    <t>Příliš ostatním ustupuji.</t>
  </si>
  <si>
    <t>Raději působím zmateně, než aby se o mně řeklo, že nejsem tvořivý/á.</t>
  </si>
  <si>
    <t>Rád/a se zabývám úkoly, které vyžadují rychlé jednání.</t>
  </si>
  <si>
    <t>Pokud někoho nemám rád/a, dám mu to otevřeně najevo.</t>
  </si>
  <si>
    <t>Velkou část svého volného času věnuji udržování kontaktů.</t>
  </si>
  <si>
    <t>Když si dělám starosti o důležité věci, je tím mé jednání často ochromené.</t>
  </si>
  <si>
    <t>Na rozdíl od ostatních na sebe mohu klást neobyčejně vysoké nároky, aniž bych se vyčerpal/a.</t>
  </si>
  <si>
    <t>Jsem nervózní, když mě představují skupině lidí.</t>
  </si>
  <si>
    <t>Necítím se dobře, pokud musím ostatním něco nařizovat.</t>
  </si>
  <si>
    <t>Všechno beru velmi doslovně, až puntičkářsky.</t>
  </si>
  <si>
    <t>Jsem považovaný/á za chladného a vypočítavého člověka.</t>
  </si>
  <si>
    <t>Nejsem zvláště společenský člověk.</t>
  </si>
  <si>
    <t>Své schopnosti dokážu plně využít především ve spolupráci s ostatními.</t>
  </si>
  <si>
    <t>Někdy se cítím být úplně smutný/á a skleslý/á.</t>
  </si>
  <si>
    <t>Pokud jsem pod velkým tlakem, reaguji podrážděně.</t>
  </si>
  <si>
    <t>Neusiluji o dosažení těch cílů, které se ukáží jako těžce dosažitelné.</t>
  </si>
  <si>
    <t>Při jednáních často přebírám vedení rozhovoru, i když nejsem ve vedoucí pozici.</t>
  </si>
  <si>
    <t>Námaha potřebná k dosažení stoprocentního výsledku se většinou nevyplatí.</t>
  </si>
  <si>
    <t>Je mi příjemné, pokud se při nějaké činnosti často mění požadavky.</t>
  </si>
  <si>
    <t>Mám-li k vyřizování něco nepříjemného, odsunu to nejraději na pozdější dobu.</t>
  </si>
  <si>
    <t>Někdy zraňuji ostatní svými ironickými poznámkami.</t>
  </si>
  <si>
    <t>Mnohé problémy vnímám méně dramaticky než ostatní.</t>
  </si>
  <si>
    <t>Pokud bych zároveň musel/a plnit různé požadavky, byl/a bych nervózní.</t>
  </si>
  <si>
    <t>Dávám přednost cílům, kterých můžu dosáhnout s jistotou.</t>
  </si>
  <si>
    <t>Bojuji za své přesvědčení, i když to přináší nepříjemnosti.</t>
  </si>
  <si>
    <t>Bez pocitu odpovědnosti v pozici vedoucího skupiny si ani neumím představit naplněný život.</t>
  </si>
  <si>
    <t>Nevadí mi, když mě ostatní přestanou mít rádi za to, že chci prosadit něco nového.</t>
  </si>
  <si>
    <t>Jsem perfekcionista/perfekcionistka.</t>
  </si>
  <si>
    <t>Pokud možno nechci přebírat úkoly, při nichž se stále mění mé pracovní podmínky.</t>
  </si>
  <si>
    <t>Ve skupinových diskusích jsem to většinou já, kdo vše urovnává.</t>
  </si>
  <si>
    <t>Dokážu k lidem přistupovat lépe než mnozí jiní.</t>
  </si>
  <si>
    <t>Když něco plánuji, nejdřív přemýšlím, kdo by ještě mohl na projektu spolupracovat.</t>
  </si>
  <si>
    <t>Když mám příliš mnoho práce, je na mně vidět, že jsem podrážděný/á.</t>
  </si>
  <si>
    <t>Někdy je mi něco tak trapné, že bych se nejraději propadl/a do země.</t>
  </si>
  <si>
    <t>Při práci v týmu se stále snažím přesvědčit ostatní o mém názoru.</t>
  </si>
  <si>
    <t>Pracuji daleko pečlivěji než ostatní lidé.</t>
  </si>
  <si>
    <t>Co si na den naplánuji, to je večer hotové.</t>
  </si>
  <si>
    <t>S lidmi jednám s větším přehledem než většina ostatních.</t>
  </si>
  <si>
    <t>Jsem sebevědomý/á.</t>
  </si>
  <si>
    <t>Jsem se sebou spokojený/á teprve tehdy, když podávám mimořádné výkony.</t>
  </si>
  <si>
    <t>Pro některé lidi jsem nepohodlný/á svými odlišnými názory.</t>
  </si>
  <si>
    <t>Vůči ostatním vystupuji občas velmi dominantně.</t>
  </si>
  <si>
    <t>Je mi příjemné, pokud dostanu přesné pokyny pro práci.</t>
  </si>
  <si>
    <t>Musím se přinutit, abych nejdříve vyřídil/a věci, které jsou naléhavé.</t>
  </si>
  <si>
    <t>Již jsem byl/a upozorněný/á, že v rozhovoru nevolím správný tón.</t>
  </si>
  <si>
    <t>Snažím se neprovokovat ostatní.</t>
  </si>
  <si>
    <t>Když si mohu vybrat, pracuji raději společně s dalšími lidmi.</t>
  </si>
  <si>
    <t>Nechtěl/a bych pracovat tam, kde bych byl/a pod stálým tlakem na vysoký výkon.</t>
  </si>
  <si>
    <t>Před významnými událostmi dobře zvládám své pocity.</t>
  </si>
  <si>
    <t>V myšlenkách si rád/a pohrávám s abstraktními nápady.</t>
  </si>
  <si>
    <t>Připadá mi těžké kritizovat ostatní.</t>
  </si>
  <si>
    <t>Nejlépe se cítím, pokud vše běží svým obvyklým způsobem.</t>
  </si>
  <si>
    <t>Když toho mám hodně k vyřízení, často nevím, odkud začít.</t>
  </si>
  <si>
    <t>Vytvořil/a jsem si bohatou síť kontaktů.</t>
  </si>
  <si>
    <t>Nevadí mi, že mě někteří lidé odmítají, když se neřídím podle nich.</t>
  </si>
  <si>
    <t>Nejsem ochotný/á podstatně omezovat svůj soukromý život ve prospěch svých pracovních úkolů.</t>
  </si>
  <si>
    <t>Rád/a nesu odpovědnost za důležitá rozhodnutí.</t>
  </si>
  <si>
    <t>Když se ocitnu ve zcela nečekané situaci, cítím se ve svém živlu.</t>
  </si>
  <si>
    <t>Při práci je pro mě snadné se držet svých vlastních priorit.</t>
  </si>
  <si>
    <t>S každým vycházím dobře.</t>
  </si>
  <si>
    <t>Nezabývám se bývalými neúspěchy.</t>
  </si>
  <si>
    <t>Jsem nerad/a středem pozornosti.</t>
  </si>
  <si>
    <t>V situacích, ve kterých je nutné vést skupinu, se nestavím do popředí.</t>
  </si>
  <si>
    <t>Při kontrolách jsem spíše důsledný/á než velkorysý/á.</t>
  </si>
  <si>
    <t>Se mnou je lépe si nezačínat.</t>
  </si>
  <si>
    <t>Po setkání s důležitými lidmi se snažím udržet s nimi kontakt.</t>
  </si>
  <si>
    <t>Nebojím se ničeho.</t>
  </si>
  <si>
    <t>Cítím se nesvůj/nesvá ve společnosti lidí, které dobře neznám.</t>
  </si>
  <si>
    <t>Velká pracovní zátěž se u mne projeví tělesnými obtížemi.</t>
  </si>
  <si>
    <t>Nejraději pracuji sám/sama.</t>
  </si>
  <si>
    <t>Jsem přesvědčený/á o tom, že téměř všechny pracovní problémy lze řešit pouze v týmu.</t>
  </si>
  <si>
    <t>Stává se, že pro mnohé povinnosti zanedbám svůj osobní život.</t>
  </si>
  <si>
    <t>Je mi brzy jasné, jak se mám chovat vůči neznámým osobám.</t>
  </si>
  <si>
    <t>Jen nerad/a se odchyluji od pevného denního řádu.</t>
  </si>
  <si>
    <t>Při rozepřích snadno získávám druhé lidi na svou stranu.</t>
  </si>
  <si>
    <t>Jsem nespokojený/á, pokud nemohu uplatnit všechny své schopnosti k dosažení nejlepšího výkonu.</t>
  </si>
  <si>
    <t>ZNĚNÍ POLOŽKY</t>
  </si>
  <si>
    <t>ORIENTACE ŠKÁLY</t>
  </si>
  <si>
    <t>ČÍSLO ŠKÁLY</t>
  </si>
  <si>
    <t>STEN</t>
  </si>
  <si>
    <t>14-38</t>
  </si>
  <si>
    <t>39-44</t>
  </si>
  <si>
    <t>45-49</t>
  </si>
  <si>
    <t>50-54</t>
  </si>
  <si>
    <t>55-57</t>
  </si>
  <si>
    <t>58-61</t>
  </si>
  <si>
    <t>58-63</t>
  </si>
  <si>
    <t>62-65</t>
  </si>
  <si>
    <t>66-70</t>
  </si>
  <si>
    <t>71-76</t>
  </si>
  <si>
    <t>77-84</t>
  </si>
  <si>
    <t>35-38</t>
  </si>
  <si>
    <t>39-42</t>
  </si>
  <si>
    <t>39-43</t>
  </si>
  <si>
    <t>39-48</t>
  </si>
  <si>
    <t>43-45</t>
  </si>
  <si>
    <t>46-48</t>
  </si>
  <si>
    <t>49-50</t>
  </si>
  <si>
    <t>51-54</t>
  </si>
  <si>
    <t>55-58</t>
  </si>
  <si>
    <t>59-63</t>
  </si>
  <si>
    <t>64-72</t>
  </si>
  <si>
    <t>12-34</t>
  </si>
  <si>
    <t>15-36</t>
  </si>
  <si>
    <t>37-41</t>
  </si>
  <si>
    <t>42-45</t>
  </si>
  <si>
    <t>46-50</t>
  </si>
  <si>
    <t>51-53</t>
  </si>
  <si>
    <t>54-57</t>
  </si>
  <si>
    <t>62-67</t>
  </si>
  <si>
    <t>68-72</t>
  </si>
  <si>
    <t>73-90</t>
  </si>
  <si>
    <t>76-90</t>
  </si>
  <si>
    <t>14-31</t>
  </si>
  <si>
    <t>32-38</t>
  </si>
  <si>
    <t>45-50</t>
  </si>
  <si>
    <t>64-67</t>
  </si>
  <si>
    <t>68-73</t>
  </si>
  <si>
    <t>74-84</t>
  </si>
  <si>
    <t>14-30</t>
  </si>
  <si>
    <t>31-36</t>
  </si>
  <si>
    <t>42-46</t>
  </si>
  <si>
    <t>47-51</t>
  </si>
  <si>
    <t>52-57</t>
  </si>
  <si>
    <t>64-68</t>
  </si>
  <si>
    <t>69-73</t>
  </si>
  <si>
    <t>44-49</t>
  </si>
  <si>
    <t>62-66</t>
  </si>
  <si>
    <t>67-69</t>
  </si>
  <si>
    <t>70-74</t>
  </si>
  <si>
    <t>75-84</t>
  </si>
  <si>
    <t>12-31</t>
  </si>
  <si>
    <t>32-37</t>
  </si>
  <si>
    <t>38-42</t>
  </si>
  <si>
    <t>43-46</t>
  </si>
  <si>
    <t>49-51</t>
  </si>
  <si>
    <t>52-55</t>
  </si>
  <si>
    <t>56-58</t>
  </si>
  <si>
    <t>59-62</t>
  </si>
  <si>
    <t>63-66</t>
  </si>
  <si>
    <t>67-72</t>
  </si>
  <si>
    <t>16-35</t>
  </si>
  <si>
    <t>36-43</t>
  </si>
  <si>
    <t>44-50</t>
  </si>
  <si>
    <t>51-59</t>
  </si>
  <si>
    <t>60-66</t>
  </si>
  <si>
    <t>67-71</t>
  </si>
  <si>
    <t>72-75</t>
  </si>
  <si>
    <t>76-79</t>
  </si>
  <si>
    <t>80-84</t>
  </si>
  <si>
    <t>85-96</t>
  </si>
  <si>
    <t>15-39</t>
  </si>
  <si>
    <t>40-45</t>
  </si>
  <si>
    <t>46-51</t>
  </si>
  <si>
    <t>52-56</t>
  </si>
  <si>
    <t>57-60</t>
  </si>
  <si>
    <t>61-63</t>
  </si>
  <si>
    <t>68-70</t>
  </si>
  <si>
    <t>71-75</t>
  </si>
  <si>
    <t>13-26</t>
  </si>
  <si>
    <t>27-32</t>
  </si>
  <si>
    <t>33-39</t>
  </si>
  <si>
    <t>46-49</t>
  </si>
  <si>
    <t>64-70</t>
  </si>
  <si>
    <t>71-78</t>
  </si>
  <si>
    <t>12-28</t>
  </si>
  <si>
    <t>29-34</t>
  </si>
  <si>
    <t>35-40</t>
  </si>
  <si>
    <t>41-44</t>
  </si>
  <si>
    <t>45-48</t>
  </si>
  <si>
    <t>56-59</t>
  </si>
  <si>
    <t>60-64</t>
  </si>
  <si>
    <t>65-72</t>
  </si>
  <si>
    <t>16-32</t>
  </si>
  <si>
    <t>40-46</t>
  </si>
  <si>
    <t>47-52</t>
  </si>
  <si>
    <t>53-56</t>
  </si>
  <si>
    <t>57-59</t>
  </si>
  <si>
    <t>60-63</t>
  </si>
  <si>
    <t>74-96</t>
  </si>
  <si>
    <t>13-31</t>
  </si>
  <si>
    <t>44-48</t>
  </si>
  <si>
    <t>49-52</t>
  </si>
  <si>
    <t>53-55</t>
  </si>
  <si>
    <t>65-69</t>
  </si>
  <si>
    <t>70-78</t>
  </si>
  <si>
    <t>16-38</t>
  </si>
  <si>
    <t>49-53</t>
  </si>
  <si>
    <t>54-59</t>
  </si>
  <si>
    <t>65-67</t>
  </si>
  <si>
    <t>68-71</t>
  </si>
  <si>
    <t>72-76</t>
  </si>
  <si>
    <t>77-81</t>
  </si>
  <si>
    <t>82-96</t>
  </si>
  <si>
    <t>NÁZEV ŠKÁLY</t>
  </si>
  <si>
    <t>Motivace k výkonu</t>
  </si>
  <si>
    <t>Motivace k utváření</t>
  </si>
  <si>
    <t>Motivace k vedení</t>
  </si>
  <si>
    <t>Svědomitost</t>
  </si>
  <si>
    <t>Flexibilita</t>
  </si>
  <si>
    <t>Rozhodnost</t>
  </si>
  <si>
    <t>Senzitiva</t>
  </si>
  <si>
    <t>Schopnost kontaktů</t>
  </si>
  <si>
    <t>Sociabilita</t>
  </si>
  <si>
    <t>Orientace na tým</t>
  </si>
  <si>
    <t>Schopnost prosadit se</t>
  </si>
  <si>
    <t>Emocionální stabilita</t>
  </si>
  <si>
    <t>Odolnost vůči zátěži</t>
  </si>
  <si>
    <t>Sebevědomí</t>
  </si>
  <si>
    <t>Jsem duchapřítomný/á (připravený/á vhodně reagovat).</t>
  </si>
  <si>
    <t>Nejsem tím správným člověkem, když jde o to iniciovat (podnítit, "rozjet") něco nového.</t>
  </si>
  <si>
    <t>Působím jako autorita (uznávaný, respektovaný člověk).</t>
  </si>
  <si>
    <t>Patřím k lidem, kteří se čas od času chovají jako "slon v porcelánu" (sociálně neohrabaně, neobratně).</t>
  </si>
  <si>
    <t>Jsem někdy zdrženlivý/á (držící se zpět), i když by průbojnější vystupování bylo výhodou.</t>
  </si>
  <si>
    <t>Mám "hroší kůži" (nenechám se jen tak vyvést z míry, neberu si příliš kritiku).</t>
  </si>
  <si>
    <t>Identifikační údaje:</t>
  </si>
  <si>
    <t>po vyplnění položky možný jen posun k další položce, zabránit vracení zpět</t>
  </si>
  <si>
    <t>při nevyplnění zabránit v posunu k další položce</t>
  </si>
  <si>
    <t>Nacházím ta správná slova i v náročných situacích.</t>
  </si>
  <si>
    <t>K mému pracovnímu stylu nepatří vše probírat s ostatními ve skupině.</t>
  </si>
  <si>
    <t>Když musím unést několik neúspěchů za sebou, jsem zničený/á.</t>
  </si>
  <si>
    <t>Raději pracuji na úkolech, ve kterých můžu odhadnout, co mě čeká.</t>
  </si>
  <si>
    <t>Po některých setkáních ještě dlouho myslím na to, jaký dojem jsem zanechal/a.</t>
  </si>
  <si>
    <t>Moji spolužáci (spolupracovníci) si myslí, že se často pokouším prosadit své představy.</t>
  </si>
  <si>
    <t>Za svým názorem si otevřeně stojím, i když tím trpí atmosféra (naladění) rozhovoru.</t>
  </si>
  <si>
    <t>Někteří spolužáci (spolupracovníci) si myslí, že prosazuji změny za každou cenu.</t>
  </si>
  <si>
    <t>Úkoly, při kterých musím kontrolovat přesnost práce, mi vyhovují.</t>
  </si>
  <si>
    <t>Dosahování mých vlastních cílů je pro mě důležitější než harmonické vztahy.</t>
  </si>
  <si>
    <t>Mluvit s cizími lidmi je pro mě snazší, osloví-li mě jako první.</t>
  </si>
  <si>
    <t>Když o mně ostatní hovoří za mými zády, nechává mě to v klidu.</t>
  </si>
  <si>
    <t>Dokážu ostatní strhnout (nadchnout, motivovat).</t>
  </si>
  <si>
    <t>Zajímají mě úkoly, které vyžadují hodně vytrvalosti a pečlivosti.</t>
  </si>
  <si>
    <t>Když se ukáže, že jsem udělal/a chybu, trápí mě to jen chvíli.</t>
  </si>
  <si>
    <t>Není-li mé chování druhými přijato pozitivně, snažím se lépe přizpůsobit.</t>
  </si>
  <si>
    <t>Lidé, kteří velmi rychle navazují kontakty, mě rozčilují.</t>
  </si>
  <si>
    <t>Když mě tíží problémy, bývám občas nesnesitelný/á.</t>
  </si>
  <si>
    <t>Když není něco v pořádku a netýká se mě to, nezasahuji do toho.</t>
  </si>
  <si>
    <t>Při práci ve skupině se mi daří bez problémů získat ostatní pro mé nápady.</t>
  </si>
  <si>
    <t>S lidmi, kteří chtějí veškerou práci zvládnout na sto procent, spolupracuji nerad/a.</t>
  </si>
  <si>
    <t>I když pracuji doma, je pro mě snadné začít včas.</t>
  </si>
  <si>
    <t>Občas cítím, že nároky, které jsou na mě kladeny, jsou nad mé možnosti.</t>
  </si>
  <si>
    <t>Když musím pracovat na několika úkolech současně, je pro mě těžké vše efektivně zorganizovat.</t>
  </si>
  <si>
    <t>Mí spolužáci (spolupracovníci) si myslí, že jsem individualista/individualistka.</t>
  </si>
  <si>
    <t>Je pro mě důležité, aby výše mé odměny přímo souvisela s mými výkony.</t>
  </si>
  <si>
    <t>Není pro mě podstatné, abych svou činností dosáhl/a něčeho významného.</t>
  </si>
  <si>
    <t>Není pro mě snadné přesvědčit ostatní o mém názoru.</t>
  </si>
  <si>
    <t>Řešení komplexního problému je pro mě někdy jako vysoká hora, kterou je těžké zdolat.</t>
  </si>
  <si>
    <t>Je pro mě těžké se vcítit do lidí, kteří jsou uzavření.</t>
  </si>
  <si>
    <t>Abych mohl/a jít vlastní cestou, klidně se vzdám opory druhých lidí.</t>
  </si>
  <si>
    <t>Považují mě za zdrženlivého člověka (držím se zpět).</t>
  </si>
  <si>
    <t>Při práci na úkolu se chci obejít co nejdéle bez cizí pomoci.</t>
  </si>
  <si>
    <t>Cítím se velmi špatně, když mě druzí odmítají.</t>
  </si>
  <si>
    <t>Před tím, než se pustím do těžkého úkolu, mi často jdou hlavou mnohé jiné záležitosti.</t>
  </si>
  <si>
    <t>Život je pro mě v podstatě lehký.</t>
  </si>
  <si>
    <t>Ostatní se řídí podle mě.</t>
  </si>
  <si>
    <t>Pokud lze většinu okolností mé práce předvídat, přestává být pro mě zajímavá.</t>
  </si>
  <si>
    <t>Jsem velmi citlivý/á na změny atmosféry (naladění) rozhovoru.</t>
  </si>
  <si>
    <t>Rozčiluje mě, když ostatní jasně neřeknou, co ode mě chtějí.</t>
  </si>
  <si>
    <t>Nic mě jen tak nerozhodí.</t>
  </si>
  <si>
    <t>Vysoká pracovní zátěž by mě po delší době ohrozila.</t>
  </si>
  <si>
    <t>Pro mě jsou odborné kompetence důležitější než schopnost vést ostatní.</t>
  </si>
  <si>
    <t>Své podklady (materiály) mám v pořádku tak, že vše okamžitě najdu.</t>
  </si>
  <si>
    <t>Lidé si mě váží, protože jsem vstřícný/á a přátelský/á.</t>
  </si>
  <si>
    <t>Svou činnost plánuji pokud možno včas a přesně.</t>
  </si>
  <si>
    <t>Někdy nedokážu odhadnout, co ode mě ostatní očekávají.</t>
  </si>
  <si>
    <t>V obtížných situacích se na mě ostatní často obracejí, protože znám správné lidi.</t>
  </si>
  <si>
    <t>Přitahují mě zvláště obtížně řešitelné problémy.</t>
  </si>
  <si>
    <t>Napětí ve vztahu ke spolužákům (spolupracovníkům) snáším dobře.</t>
  </si>
  <si>
    <t>SOUČET BODŮ ŠKÁLY</t>
  </si>
  <si>
    <t>u všech položek je vlevo "zcela souhlasí" a vpravo "vůbec nesouhlasí", respondent vidí 6 "kuliček" bez číselných hodnot, kliknutím vybírá jednu z nich</t>
  </si>
  <si>
    <t>u každé položky uložit čas v sekundách od objevení položky po přesun k další položce, abychom si mohli nechat vyjet ve formě datové sady k analýze (např. položky s dlouhým časem odpovědi), ve výstupu pro klienta to ale nebude</t>
  </si>
  <si>
    <t>Název dotazníku:</t>
  </si>
  <si>
    <t>Úvodní text dotazníku:</t>
  </si>
  <si>
    <t>Ahoj!</t>
  </si>
  <si>
    <t>Dotazník vyplňuj sám/sama za sebe, nenech si do toho zasahovat nikým jiným. V případě neporozumění nějakému slovu, si jeho význam vyhledej (např. v internetovém prohlížeči, s pomocí AI) nebo se zeptej dostupného dospělého (např. rodiče doma nebo pedagogického pracovníka přítomného vyplňování dotazníku ve škole).</t>
  </si>
  <si>
    <t>U každé položky vyber jen jednu odpověď. Odpovědi nejsou správné či špatné, ale vypovídají o tom, jak to máš nastavené ty. Jakmile se posuneš k další položce, už se nebudeš moct vrátit k těm, které jsi už vyplnil/a.</t>
  </si>
  <si>
    <t>Zveme tě k vyplnění dotazníku zaměřeného na zjištění tvých profesních charakteristik osobnosti. Cílem je, abys na základě výsledku dotazníku lépe porozuměl/a tomu, v jakých typech pracovních úkolů, podmínek a rolí se budeš cítit dobře, a v jakých ti příjemně nebude.</t>
  </si>
  <si>
    <t>Výsledek dotazníku nechápej tak, že si máš (musíš) vybírat jen takové pracovní úkoly, podmínky a role, ve kterých je ti dobře, a těm, v nichž ti není příjemně, se máš (musíš) vyhýbat. Je ale dobré o sobě vědět, jaké pracovní úkoly, podmínky a role ti přinášejí zvýšenou zátěž, aby ses svými volbami a rozhodnutími nedostával/a do situací, které už nebudeš schopný/á zvládat. Můžeš se ale také rozhodnout na sobě pracovat a změnit některá svá nastavení tak, aby fungovala v tvůj prospěch.</t>
  </si>
  <si>
    <t>Čas potřebný k vyplnění dotazníku závisí jednak na úrovni tvých čtenářských schopností a dovedností a jednak na tom, jak budeš své odpovědi promýšlet. Někteří mají hotovo do 35 minut, jiným dotazník zabere i 55 minut.</t>
  </si>
  <si>
    <t>Postupně uvidíš výroky, které se týkají tvého jednání, chování a zvyků. Všechny výroky se vztahuji k tvému zapojení do pracovních úkolů, pokud není přímo uvedena jiná situace. Posuď, do jaké míry tě každý z výroků vystihuje, nakolik souhlasí. Pokud je popisována situace, kterou jsi ještě osobně nezažil/a, pak odhadni, jak by ses v ní asi zachoval/a. Hodnotit můžeš na šestistupňové škále od "zcela souhlasí" po "vůbec nesouhlasí". Nepřemýšlej dlouho o jednotlivých výrocích, ale odpovídej pokud možno spontánně.</t>
  </si>
  <si>
    <t>Pokud výrok o tobě zcela platí, plně tě vystihuje, pak vyber kolečko nejvíc vlevo:</t>
  </si>
  <si>
    <t>Pokud výrok o tobě vůbec neplatí, ani trochu tě nevystihuje, pak vyber kolečko nejvíc vpravo:</t>
  </si>
  <si>
    <t>Pokud výrok o tobě spíš (nikoli většinou) platí, pak vyber třetí kolečko zleva:</t>
  </si>
  <si>
    <t>Ukázky výběru odpovědi (obrázky jsou ilustrační):</t>
  </si>
  <si>
    <t>VÝSTUP</t>
  </si>
  <si>
    <t>Jméno a příjmení - propíše se z přihlášeného profilu v aplikaci</t>
  </si>
  <si>
    <t>Věk - propíše se z přihlášeného profilu v aplikaci</t>
  </si>
  <si>
    <t>Datum vyplnění - doplní aplikace</t>
  </si>
  <si>
    <t>Název výstupu:</t>
  </si>
  <si>
    <t>Úvodní informace:</t>
  </si>
  <si>
    <t>Výsledek dotazníku ti má pomoct lépe porozumět tomu, v jakých typech pracovních úkolů, podmínek a rolí se budeš cítit dobře, a v jakých ti příjemně nebude. Výsledek dotazníku nechápej tak, že si máš (musíš) vybírat jen takové pracovní úkoly, podmínky a role, ve kterých je ti dobře, a těm, v nichž ti není příjemně, se máš (musíš) vyhýbat. Je ale dobré o sobě vědět, jaké pracovní úkoly, podmínky a role ti přinášejí zvýšenou zátěž, aby ses svými volbami a rozhodnutími nedostával/a do situací, které už nebudeš schopný/á zvládat. Můžeš se ale také rozhodnout na sobě pracovat a změnit některá svá nastavení tak, aby fungovala v tvůj prospěch.</t>
  </si>
  <si>
    <t>Graf:</t>
  </si>
  <si>
    <t>Popis ke grafu:</t>
  </si>
  <si>
    <t>Popisy škál:</t>
  </si>
  <si>
    <t>číselná hodnota se u škál neuvádí</t>
  </si>
  <si>
    <t>všem se budou zobrazovat popisy všech čtrnácti škál ve stejném pořadí, seskupené do čtyř částí - Pracovní orientace (Motivace k výkonu, Motivace k utváření, Motivace k vedení), Pracovní chování (Svědomitost, Flexibilita, Rozhodnost), Sociální kompetence (Senzitivita, Schopnost kontaktů, Sociabilita, Orientace na tým, Schopnost prosadit se), Psychická konstituce (Emocionální stabilita, Odolnost vůči zátěži, Sebevědomí)</t>
  </si>
  <si>
    <t>je třeba vizuální zvýraznění podle dosažené hodnoty (sten 1-3 a sten 8-10), musí se shodovat s vizuálním odlišením v části výstupu s grafem</t>
  </si>
  <si>
    <t>sloupce vertikálně (přiložený graf jen ilustruje jeho typ, nesplňuje všechna dále popsaná kritéria), škály zobrazují hodnotu stenu (1-10), zachovat linie/čáry pro každou hodnotu stenu, vizuálně od sebe odlišit (musí se shodovat s vizuálním odlišením v části výstupu s popisem škál) pozadí pro hodnotu stenu 1-3 (textově označit jako: "nízké hodnoty"), 4-7 (neutrální pozadí, nebude se v části s popisem škál zvýrazňovat; textově označit jako: "střední hodnoty") a 8-10 (textově označit jako: "vysoké hodnoty")</t>
  </si>
  <si>
    <t>u každé škály jsou uvedeny dvě charakteristiky, jedna pro nízké hodnoty, druhá pro vysoké hodnoty (střední hodnoty charakteristiku nemají, jedná se o různé formy mixu z nízkých a vysokých hodnot), zvýrazňuje se tedy jen dosažení nízké nebo vysoké hodnoty ve škále v souladu s grafem</t>
  </si>
  <si>
    <t>Motivace k výkonu:</t>
  </si>
  <si>
    <t>Motivace k utváření:</t>
  </si>
  <si>
    <t>Motivace k vedení:</t>
  </si>
  <si>
    <t>Svědomitost:</t>
  </si>
  <si>
    <t>Flexibilita:</t>
  </si>
  <si>
    <t>Rozhodnost:</t>
  </si>
  <si>
    <t>Senzitivita:</t>
  </si>
  <si>
    <t>Schopnost kontaktů:</t>
  </si>
  <si>
    <t>Sociabilita:</t>
  </si>
  <si>
    <t>Orientace na tým:</t>
  </si>
  <si>
    <t>Schopnost prosadit se:</t>
  </si>
  <si>
    <t>Emocionální stabilita:</t>
  </si>
  <si>
    <t>Odolnost vůči zátěži:</t>
  </si>
  <si>
    <t>Sebevědomí:</t>
  </si>
  <si>
    <t>Jedinci s nízkými hodnotami nemají potřebu podávat vysoké výkony, nemají potřebu naplňovat vysoké nároky, těžko dosažitelné cíle přenechávají druhým a spíše zváží priority nebo se zaměří na jiný cíl.</t>
  </si>
  <si>
    <t>Jedinci s vysokými hodnotami na sebe kladou velké nároky a berou na svá bedra i nadměrnou zátěž, aby dosáhli vytyčeného cíle. Zvyšující se náročnost úkolu posiluje jejich zaujetí na něm pracovat, drží se i cílů těžko dosažitelných. Rizikem pro ně je, když cítí uspokojení z podaného výkonu jen krátkou dobu, to pak může vést k přepínání se a pocitům vyčerpání.</t>
  </si>
  <si>
    <t>Jedinci s nízkými hodnotami nepociťují potřebu aktivně se zapojovat do změn ve svém okolí. Jejich cílem je zachovávat stávající stav, nemají proto problém začlenit se do existujících struktur a pracovat v rámci existujících pravidel.</t>
  </si>
  <si>
    <t>Jedinci s nízkými hodnotami nepociťují potřebu zasahovat do prostoru druhých lidí a usilovat o vedení druhých. Ve své práci kladou větší důraz na svoji odbornost při zvládání pracovních úkolů. Vnímají se spíše jako specialisté než jako vůdčí osobnosti.</t>
  </si>
  <si>
    <t>Jedinci s vysokými hodnotami rádi přebírají vůdčí roli, pociťují potřebu vést a řídit druhé lidi. Jsou schopni zasahovat do prostoru druhých lidí. Zaujímají vedoucí pozice a rádi získávají druhé lidi na svou stranu. Očekávají, že druzí je budou následovat a poslouchat. Rizikem může být přetěžování podřízených skrze zadávané pracovní činnosti.</t>
  </si>
  <si>
    <t>Jedinci s vysokými hodnotami mají potřebu aktivně se podílet na změnách ve svém prostředí. S velkým nasazením uskutečňují své představy a nápady. Zvládají se vyrovnat i s odporem okolí, když je úkol nadchne. Motivuje je odstraňování chyb, nelogičností a nefunkčností. Rizikem může být „válcování“ (odrazování) druhých svým nadšením pro přinášení nového.</t>
  </si>
  <si>
    <t>Jedinci s nízkými hodnotami neradi investují všechno své úsilí do provedení úkolu. Úkoly nepotřebují zvládat dokonale. Činnosti vyžadující delší přípravu a trpělivost je rychle přestanou zajímat. Cení si spíše pragmatických (praktických) řešení. Častěji podléhají spontánním impulzům, což může vést k problémům s dodržováním termínů.</t>
  </si>
  <si>
    <t>Jedinci s vysokými hodnotami jsou při zpracování úkolů spolehliví, pečliví, precizní a vytrvalí. Dodržují stanovená kritéria úkolů a termíny jejich vypracování. Druhými mohou být vnímáni jako pedanti a puntičkáři.</t>
  </si>
  <si>
    <t>Jedinci s nízkými hodnotami se nesnadno přizpůsobují měnícím se podmínkám. Lépe se cítí ve stabilním a uspořádaném prostředí. Dávají přednost jasně definovaným úkolům. Na své okolí působí jako klidný stabilizující prvek.</t>
  </si>
  <si>
    <t>Jedinci s vysokými hodnotami se snadno přizpůsobují měnícím se podmínkám. Jsou rádi vystavováni novým výzvám a neznámým problémům. Neznámé je neděsí. Zvládají improvizovat. Rizikem může být přikládání nedostatečného důrazu na dlouhodobé a stabilizující faktory (např. ve vztazích s klienty, s kolegy).</t>
  </si>
  <si>
    <t>Jedinci s nízkými hodnotami se cítí nejistě v situacích volby a výběru. Před započetím úkolu váhají nad jeho provedením a snadno se nechají rozptýlit méně důležitými aspekty úkolu nebo jinými řešenými úkoly. Odsouvají nepříjemné úkoly na později. Mají raději úkoly s časově blízkými a jasně definovanými cíli.</t>
  </si>
  <si>
    <t>Jedinci s vysokými hodnotami se rychle pouštějí do úkolů. Jsou schopni rychle zaměřit svou pozornost na důležité aspekty úkolu. Nenechají se při plnění úkolu rozptylovat. Zvládají velmi dobře řídit sami sebe. Rizikem může být podcenění fáze promyšlení řešení úkolu před jeho zahájením.</t>
  </si>
  <si>
    <t>Jedinci s nízkými hodnotami jsou si nejistí v řadě sociálních situací při vnímání pocitů druhých a odhadu přiměřeného chování. Často nevědí, jak druzí jejich chování chápou a vysvětlují si ho pro sebe.</t>
  </si>
  <si>
    <t>Jedinci s vysokými hodnotami rádi vnímají pocity druhých a naladění situace. Díky tomu zvládnou i v obtížných situacích pracovat s osobní rovinou druhých lidí. Rizikem je, pokud si nalhávají, že těmito schopnostmi disponují nebo se ve svém čtení druhých nemýlí, a přitom z vnějšího pohledu tomu tak není (potom dostatečně nepracují se zpětnou vazbou od druhých).</t>
  </si>
  <si>
    <t>Jedinci s nízkými hodnotami se v kolektivu chovají zdrženlivě. Ve vztahu k druhým lidem jsou málo iniciativní a déle jim trvá navázat s druhými bližší kontakt. Necítí potřebu nebo si neumějí budovat sítě osobních kontaktů pro případ náročných situací.</t>
  </si>
  <si>
    <t>Jedinci s vysokými hodnotami bez obtíží navazují kontakty s druhými lidmi a vytvářejí si sítě osobních vztahů. Při vystupování před druhými jsou si jistí. Jsou otevření druhým lidem. Cení si toho být ve spojení s druhými lidmi.</t>
  </si>
  <si>
    <t>Jedinci s nízkými hodnotami nemají potřebu být druhými oblíbení (být s nimi v souladu). Je pro ně málo významné, jak je vnímají druzí. Zvládnou otevřeně vyjádřit kritiku a nepříjemná sdělení a nehroutí se z toho, když to druhé nepříjemně zasáhne. Zvládají nepříjemné chování druhých vůči své osobě. Mohou být vnímáni jako provokatéři nebo jako necitliví k potřebám druhých.</t>
  </si>
  <si>
    <t>Jedinci s vysokými hodnotami potřebují být druhými vnímáni jako přátelští a ohleduplní. S druhými chtějí být v harmonii. Snadno se začleňují do kolektivu. Těžko otevřeně vyjadřují nepříjemná sdělení. Druhými bývají vnímáni jako milí a nápomocní.</t>
  </si>
  <si>
    <t>Jedinci s nízkými hodnotami potřebují při práci vysokou míru samostatnosti. Neradi jsou závislí na podpoře druhých. Rádi nesou odpovědnost za svou práci. Spolupráci neodmítají, ale ve většině činností jsou přesvědčeni, že je sami zvládnou nejlépe.</t>
  </si>
  <si>
    <t>Jedinci s vysokými hodnotami jsou otevření spolupráci a hodnotí ji v řadě úkolů jako cennou. Do týmových činností se zapojují a jsou ochotní nechávat některá rozhodnutí na skupině (dělit se) či jejích vybraných členech (přenechat). Tým vnímají jako nástroj, který přináší víc než jen souhrn výkonů jednotlivců, proto v týmu podporují druhé a nechají se druhými podporovat. Problémové situace řeší raději s druhými.</t>
  </si>
  <si>
    <t>Jedinci s nízkými hodnotami nemají potřebu prosazovat svůj názor proti názorům druhých lidí. Tím se nevzdávají svých cílů, ale dosahují jich cestou kompromisu. Pokud je potřeba dosáhnout ve skupině shody, spíše se podvolí ostatním.</t>
  </si>
  <si>
    <t>Jedinci s vysokými hodnotami jsou v kontaktu s druhými lidmi dominantní. V diskuzích vytrvale zastávají svůj názor, což často vede k prosazení jejich názoru či cíle. Druhými mohou být vnímáni jako autoritativní, nekompromisní, tvrdohlaví.</t>
  </si>
  <si>
    <t>Jedinci s nízkými hodnotami potřebují čas k překonání neúspěchu a porážky. Často pociťují nedostatek odvahy. Mají-li starosti, je pro ně zvládání úkolů těžké.</t>
  </si>
  <si>
    <t>Jedinci s vysokými hodnotami umějí dobře zvládat neúspěch, chybování a osobní problémy. Mají k životu spíše pozitivní přístup a necítí se ohroženi negativními emocemi. Zvládají dobře zvýšený psychický tlak.</t>
  </si>
  <si>
    <t>Jedinci s nízkými hodnotami při zvýšené zátěži rychle pociťují dosažení hranic svých možností. Při dlouhodobé zvýšené zátěži se cítí vyčerpaní, podráždění a nervózní a jejich pracovní nasazení rychle klesá.</t>
  </si>
  <si>
    <t>Jedinci s vysokými hodnotami dobře zvládají zvýšenou zátěž. Mají velké energetické rezervy. Rizikem mohou být různé typy zdravotních či emočních obtíží při nenaslouchání tělesným a psychickým projevům déletrvající zvýšené zátěže.</t>
  </si>
  <si>
    <t>Jedinci s nízkými hodnotami se obávají toho, jaký u druhých zanechají dojem. Zvýšeně se zaměřují na hodnocení vlastní osoby druhými, což je může omezovat v některých projevech chování. Touží se cítit více sebejistě. Kritika je významně znejišťuje.</t>
  </si>
  <si>
    <t>Jedinci s vysokými hodnotami se dobře ovládají v sociálních situacích. Působí přesvědčivě a sebejistě. Nečiní jim problém být středem pozornosti. Jsou méně závislí na tom, co si o nich druzí lidé myslí. Jsou sami se sebou spokojeni a znají dobře své klady i zápory, proto dobře zvládají přijmout kritiku. Rizikem může být přehnané sebevědomí v důsledku ignorování zpětných vazeb od okolí.</t>
  </si>
  <si>
    <t>Můj profil profesních charakteristik</t>
  </si>
  <si>
    <t>Dosažení nízké nebo vysoké hodnoty ve škále znamená, že je daná profesní charakteristika u člověka vyhraněná (v jednom nebo druhém směru). Dosažení střední hodnoty ve škále říká, že záleží na okolnostech, jak se tato charakteristika projeví (zda spíše ve směru vyhraněnosti nízké hodnoty, nebo ve směru vyhraněnosti vysoké hodnoty), nejedná se tedy vyhraněnou profesní charakteristiku, která by se ve většině situací projevovala ustáleným způsobem.</t>
  </si>
  <si>
    <t>Výsledek není možné chápat tak, že dosažení nízké nebo vysoké hodnoty je lepší či horší výsledek, nebo že dosažení střední hodnoty je průměrný výsledek. Každá profesní charakteristika má své dva krajní póly (hodnota 1 a 10), kdy každý z nich je chápán jako specifická vyhraněnost, která směrem ke středu škály slábne. Pro různé typy pracovních činností, podmínek a rolí se liší, zda je výhodnější nízká, střední nebo vysoká hodnota.</t>
  </si>
  <si>
    <t>Profesní charakteristiky není možné vnímat jednotlivě (odděleně), ale propojeně (jako celek). Je třeba si vždy klást otázku: „Když mám jednu profesní charakteristiku nastavenou tak a druhou tak, co to dohromady o mně říká?“ Celkový obraz profesních charakteristik je tak mozaikou, kde jedno zapadá do druhého, vše souvisí se vším. Nejde tedy o soubor vedle sebe naskládaných částí, ale o propojený a kompaktní celek.</t>
  </si>
  <si>
    <t>Profil profesních charakteristik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</si>
</sst>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0" fontId="1" fillId="0" borderId="0" xfId="0" applyFo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a:solidFill>
                  <a:schemeClr val="accent1">
                    <a:lumMod val="50000"/>
                  </a:schemeClr>
                </a:solidFill>
                <a:latin typeface="Chronica Pro Heavy" panose="00000A00000000000000" pitchFamily="50" charset="-18"/>
              </a:rPr>
              <a:t>Můj profil profesních charakteristik</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cs-CZ"/>
        </a:p>
      </c:txPr>
    </c:title>
    <c:autoTitleDeleted val="0"/>
    <c:plotArea>
      <c:layout/>
      <c:barChart>
        <c:barDir val="bar"/>
        <c:grouping val="clustered"/>
        <c:varyColors val="0"/>
        <c:ser>
          <c:idx val="0"/>
          <c:order val="0"/>
          <c:spPr>
            <a:solidFill>
              <a:schemeClr val="bg1">
                <a:lumMod val="75000"/>
              </a:schemeClr>
            </a:solidFill>
            <a:ln>
              <a:noFill/>
            </a:ln>
            <a:effectLst/>
          </c:spPr>
          <c:invertIfNegative val="0"/>
          <c:dPt>
            <c:idx val="0"/>
            <c:invertIfNegative val="0"/>
            <c:bubble3D val="0"/>
            <c:spPr>
              <a:solidFill>
                <a:schemeClr val="bg1">
                  <a:lumMod val="75000"/>
                </a:schemeClr>
              </a:solidFill>
              <a:ln>
                <a:noFill/>
              </a:ln>
              <a:effectLst/>
            </c:spPr>
            <c:extLst>
              <c:ext xmlns:c16="http://schemas.microsoft.com/office/drawing/2014/chart" uri="{C3380CC4-5D6E-409C-BE32-E72D297353CC}">
                <c16:uniqueId val="{00000001-D55F-42B8-9246-A7E2B50B6627}"/>
              </c:ext>
            </c:extLst>
          </c:dPt>
          <c:dPt>
            <c:idx val="1"/>
            <c:invertIfNegative val="0"/>
            <c:bubble3D val="0"/>
            <c:spPr>
              <a:solidFill>
                <a:schemeClr val="bg1">
                  <a:lumMod val="75000"/>
                </a:schemeClr>
              </a:solidFill>
              <a:ln>
                <a:noFill/>
              </a:ln>
              <a:effectLst/>
            </c:spPr>
            <c:extLst>
              <c:ext xmlns:c16="http://schemas.microsoft.com/office/drawing/2014/chart" uri="{C3380CC4-5D6E-409C-BE32-E72D297353CC}">
                <c16:uniqueId val="{00000003-D55F-42B8-9246-A7E2B50B6627}"/>
              </c:ext>
            </c:extLst>
          </c:dPt>
          <c:dPt>
            <c:idx val="2"/>
            <c:invertIfNegative val="0"/>
            <c:bubble3D val="0"/>
            <c:spPr>
              <a:solidFill>
                <a:schemeClr val="bg1">
                  <a:lumMod val="75000"/>
                </a:schemeClr>
              </a:solidFill>
              <a:ln>
                <a:noFill/>
              </a:ln>
              <a:effectLst/>
            </c:spPr>
            <c:extLst>
              <c:ext xmlns:c16="http://schemas.microsoft.com/office/drawing/2014/chart" uri="{C3380CC4-5D6E-409C-BE32-E72D297353CC}">
                <c16:uniqueId val="{00000005-D55F-42B8-9246-A7E2B50B6627}"/>
              </c:ext>
            </c:extLst>
          </c:dPt>
          <c:dPt>
            <c:idx val="3"/>
            <c:invertIfNegative val="0"/>
            <c:bubble3D val="0"/>
            <c:spPr>
              <a:solidFill>
                <a:schemeClr val="bg1">
                  <a:lumMod val="75000"/>
                </a:schemeClr>
              </a:solidFill>
              <a:ln>
                <a:noFill/>
              </a:ln>
              <a:effectLst/>
            </c:spPr>
            <c:extLst>
              <c:ext xmlns:c16="http://schemas.microsoft.com/office/drawing/2014/chart" uri="{C3380CC4-5D6E-409C-BE32-E72D297353CC}">
                <c16:uniqueId val="{00000007-D55F-42B8-9246-A7E2B50B6627}"/>
              </c:ext>
            </c:extLst>
          </c:dPt>
          <c:dPt>
            <c:idx val="4"/>
            <c:invertIfNegative val="0"/>
            <c:bubble3D val="0"/>
            <c:spPr>
              <a:solidFill>
                <a:schemeClr val="bg1">
                  <a:lumMod val="75000"/>
                </a:schemeClr>
              </a:solidFill>
              <a:ln>
                <a:noFill/>
              </a:ln>
              <a:effectLst/>
            </c:spPr>
            <c:extLst>
              <c:ext xmlns:c16="http://schemas.microsoft.com/office/drawing/2014/chart" uri="{C3380CC4-5D6E-409C-BE32-E72D297353CC}">
                <c16:uniqueId val="{00000009-D55F-42B8-9246-A7E2B50B6627}"/>
              </c:ext>
            </c:extLst>
          </c:dPt>
          <c:dPt>
            <c:idx val="5"/>
            <c:invertIfNegative val="0"/>
            <c:bubble3D val="0"/>
            <c:spPr>
              <a:solidFill>
                <a:schemeClr val="bg1">
                  <a:lumMod val="75000"/>
                </a:schemeClr>
              </a:solidFill>
              <a:ln>
                <a:noFill/>
              </a:ln>
              <a:effectLst/>
            </c:spPr>
            <c:extLst>
              <c:ext xmlns:c16="http://schemas.microsoft.com/office/drawing/2014/chart" uri="{C3380CC4-5D6E-409C-BE32-E72D297353CC}">
                <c16:uniqueId val="{0000000B-D55F-42B8-9246-A7E2B50B6627}"/>
              </c:ext>
            </c:extLst>
          </c:dPt>
          <c:dPt>
            <c:idx val="6"/>
            <c:invertIfNegative val="0"/>
            <c:bubble3D val="0"/>
            <c:spPr>
              <a:solidFill>
                <a:schemeClr val="bg1">
                  <a:lumMod val="75000"/>
                </a:schemeClr>
              </a:solidFill>
              <a:ln>
                <a:noFill/>
              </a:ln>
              <a:effectLst/>
            </c:spPr>
            <c:extLst>
              <c:ext xmlns:c16="http://schemas.microsoft.com/office/drawing/2014/chart" uri="{C3380CC4-5D6E-409C-BE32-E72D297353CC}">
                <c16:uniqueId val="{0000000D-D55F-42B8-9246-A7E2B50B6627}"/>
              </c:ext>
            </c:extLst>
          </c:dPt>
          <c:dPt>
            <c:idx val="7"/>
            <c:invertIfNegative val="0"/>
            <c:bubble3D val="0"/>
            <c:spPr>
              <a:solidFill>
                <a:schemeClr val="bg1">
                  <a:lumMod val="75000"/>
                </a:schemeClr>
              </a:solidFill>
              <a:ln>
                <a:noFill/>
              </a:ln>
              <a:effectLst/>
            </c:spPr>
            <c:extLst>
              <c:ext xmlns:c16="http://schemas.microsoft.com/office/drawing/2014/chart" uri="{C3380CC4-5D6E-409C-BE32-E72D297353CC}">
                <c16:uniqueId val="{0000000F-D55F-42B8-9246-A7E2B50B6627}"/>
              </c:ext>
            </c:extLst>
          </c:dPt>
          <c:dPt>
            <c:idx val="8"/>
            <c:invertIfNegative val="0"/>
            <c:bubble3D val="0"/>
            <c:spPr>
              <a:solidFill>
                <a:schemeClr val="bg1">
                  <a:lumMod val="75000"/>
                </a:schemeClr>
              </a:solidFill>
              <a:ln>
                <a:noFill/>
              </a:ln>
              <a:effectLst/>
            </c:spPr>
            <c:extLst>
              <c:ext xmlns:c16="http://schemas.microsoft.com/office/drawing/2014/chart" uri="{C3380CC4-5D6E-409C-BE32-E72D297353CC}">
                <c16:uniqueId val="{00000011-D55F-42B8-9246-A7E2B50B6627}"/>
              </c:ext>
            </c:extLst>
          </c:dPt>
          <c:dPt>
            <c:idx val="9"/>
            <c:invertIfNegative val="0"/>
            <c:bubble3D val="0"/>
            <c:spPr>
              <a:solidFill>
                <a:schemeClr val="bg1">
                  <a:lumMod val="75000"/>
                </a:schemeClr>
              </a:solidFill>
              <a:ln>
                <a:noFill/>
              </a:ln>
              <a:effectLst/>
            </c:spPr>
            <c:extLst>
              <c:ext xmlns:c16="http://schemas.microsoft.com/office/drawing/2014/chart" uri="{C3380CC4-5D6E-409C-BE32-E72D297353CC}">
                <c16:uniqueId val="{00000013-D55F-42B8-9246-A7E2B50B6627}"/>
              </c:ext>
            </c:extLst>
          </c:dPt>
          <c:dPt>
            <c:idx val="10"/>
            <c:invertIfNegative val="0"/>
            <c:bubble3D val="0"/>
            <c:spPr>
              <a:solidFill>
                <a:schemeClr val="bg1">
                  <a:lumMod val="75000"/>
                </a:schemeClr>
              </a:solidFill>
              <a:ln>
                <a:noFill/>
              </a:ln>
              <a:effectLst/>
            </c:spPr>
            <c:extLst>
              <c:ext xmlns:c16="http://schemas.microsoft.com/office/drawing/2014/chart" uri="{C3380CC4-5D6E-409C-BE32-E72D297353CC}">
                <c16:uniqueId val="{00000015-D55F-42B8-9246-A7E2B50B6627}"/>
              </c:ext>
            </c:extLst>
          </c:dPt>
          <c:dPt>
            <c:idx val="11"/>
            <c:invertIfNegative val="0"/>
            <c:bubble3D val="0"/>
            <c:spPr>
              <a:solidFill>
                <a:schemeClr val="bg1">
                  <a:lumMod val="75000"/>
                </a:schemeClr>
              </a:solidFill>
              <a:ln>
                <a:noFill/>
              </a:ln>
              <a:effectLst/>
            </c:spPr>
            <c:extLst>
              <c:ext xmlns:c16="http://schemas.microsoft.com/office/drawing/2014/chart" uri="{C3380CC4-5D6E-409C-BE32-E72D297353CC}">
                <c16:uniqueId val="{00000017-D55F-42B8-9246-A7E2B50B6627}"/>
              </c:ext>
            </c:extLst>
          </c:dPt>
          <c:dPt>
            <c:idx val="12"/>
            <c:invertIfNegative val="0"/>
            <c:bubble3D val="0"/>
            <c:spPr>
              <a:solidFill>
                <a:schemeClr val="bg1">
                  <a:lumMod val="75000"/>
                </a:schemeClr>
              </a:solidFill>
              <a:ln>
                <a:noFill/>
              </a:ln>
              <a:effectLst/>
            </c:spPr>
            <c:extLst>
              <c:ext xmlns:c16="http://schemas.microsoft.com/office/drawing/2014/chart" uri="{C3380CC4-5D6E-409C-BE32-E72D297353CC}">
                <c16:uniqueId val="{00000019-D55F-42B8-9246-A7E2B50B6627}"/>
              </c:ext>
            </c:extLst>
          </c:dPt>
          <c:dPt>
            <c:idx val="13"/>
            <c:invertIfNegative val="0"/>
            <c:bubble3D val="0"/>
            <c:spPr>
              <a:solidFill>
                <a:schemeClr val="bg1">
                  <a:lumMod val="75000"/>
                </a:schemeClr>
              </a:solidFill>
              <a:ln>
                <a:noFill/>
              </a:ln>
              <a:effectLst/>
            </c:spPr>
            <c:extLst>
              <c:ext xmlns:c16="http://schemas.microsoft.com/office/drawing/2014/chart" uri="{C3380CC4-5D6E-409C-BE32-E72D297353CC}">
                <c16:uniqueId val="{0000001B-D55F-42B8-9246-A7E2B50B6627}"/>
              </c:ext>
            </c:extLst>
          </c:dPt>
          <c:cat>
            <c:strRef>
              <c:f>[1]List1!$B$1:$O$1</c:f>
              <c:strCache>
                <c:ptCount val="14"/>
                <c:pt idx="0">
                  <c:v>Motivace k výkonu</c:v>
                </c:pt>
                <c:pt idx="1">
                  <c:v>Motivace k utváření</c:v>
                </c:pt>
                <c:pt idx="2">
                  <c:v>Motivace k vedení</c:v>
                </c:pt>
                <c:pt idx="3">
                  <c:v>Svědomitost</c:v>
                </c:pt>
                <c:pt idx="4">
                  <c:v>Flexibilita</c:v>
                </c:pt>
                <c:pt idx="5">
                  <c:v>Rozhodnost</c:v>
                </c:pt>
                <c:pt idx="6">
                  <c:v>Senzitivita</c:v>
                </c:pt>
                <c:pt idx="7">
                  <c:v>Schopnost kontaktů</c:v>
                </c:pt>
                <c:pt idx="8">
                  <c:v>Sociabilita</c:v>
                </c:pt>
                <c:pt idx="9">
                  <c:v>Orientace na tým</c:v>
                </c:pt>
                <c:pt idx="10">
                  <c:v>Schopnost prosadit se</c:v>
                </c:pt>
                <c:pt idx="11">
                  <c:v>Emocionální stabilita</c:v>
                </c:pt>
                <c:pt idx="12">
                  <c:v>Odolnost vůči zátěži</c:v>
                </c:pt>
                <c:pt idx="13">
                  <c:v>Sebevědomí</c:v>
                </c:pt>
              </c:strCache>
            </c:strRef>
          </c:cat>
          <c:val>
            <c:numRef>
              <c:f>[1]List1!$B$2:$O$2</c:f>
              <c:numCache>
                <c:formatCode>General</c:formatCode>
                <c:ptCount val="14"/>
                <c:pt idx="0">
                  <c:v>5</c:v>
                </c:pt>
                <c:pt idx="1">
                  <c:v>2</c:v>
                </c:pt>
                <c:pt idx="2">
                  <c:v>4</c:v>
                </c:pt>
                <c:pt idx="3">
                  <c:v>7</c:v>
                </c:pt>
                <c:pt idx="4">
                  <c:v>4</c:v>
                </c:pt>
                <c:pt idx="5">
                  <c:v>4</c:v>
                </c:pt>
                <c:pt idx="6">
                  <c:v>5</c:v>
                </c:pt>
                <c:pt idx="7">
                  <c:v>7</c:v>
                </c:pt>
                <c:pt idx="8">
                  <c:v>7</c:v>
                </c:pt>
                <c:pt idx="9">
                  <c:v>4</c:v>
                </c:pt>
                <c:pt idx="10">
                  <c:v>5</c:v>
                </c:pt>
                <c:pt idx="11">
                  <c:v>8</c:v>
                </c:pt>
                <c:pt idx="12">
                  <c:v>8</c:v>
                </c:pt>
                <c:pt idx="13">
                  <c:v>6</c:v>
                </c:pt>
              </c:numCache>
            </c:numRef>
          </c:val>
          <c:extLst>
            <c:ext xmlns:c16="http://schemas.microsoft.com/office/drawing/2014/chart" uri="{C3380CC4-5D6E-409C-BE32-E72D297353CC}">
              <c16:uniqueId val="{0000001C-D55F-42B8-9246-A7E2B50B6627}"/>
            </c:ext>
          </c:extLst>
        </c:ser>
        <c:dLbls>
          <c:showLegendKey val="0"/>
          <c:showVal val="0"/>
          <c:showCatName val="0"/>
          <c:showSerName val="0"/>
          <c:showPercent val="0"/>
          <c:showBubbleSize val="0"/>
        </c:dLbls>
        <c:gapWidth val="182"/>
        <c:axId val="1906660447"/>
        <c:axId val="1906660863"/>
      </c:barChart>
      <c:catAx>
        <c:axId val="1906660447"/>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hronica Pro Regular" panose="00000500000000000000" pitchFamily="50" charset="-18"/>
                <a:ea typeface="+mn-ea"/>
                <a:cs typeface="+mn-cs"/>
              </a:defRPr>
            </a:pPr>
            <a:endParaRPr lang="cs-CZ"/>
          </a:p>
        </c:txPr>
        <c:crossAx val="1906660863"/>
        <c:crosses val="autoZero"/>
        <c:auto val="1"/>
        <c:lblAlgn val="ctr"/>
        <c:lblOffset val="100"/>
        <c:noMultiLvlLbl val="0"/>
      </c:catAx>
      <c:valAx>
        <c:axId val="1906660863"/>
        <c:scaling>
          <c:orientation val="minMax"/>
          <c:max val="10"/>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hronica Pro Regular" panose="00000500000000000000" pitchFamily="50" charset="-18"/>
                <a:ea typeface="+mn-ea"/>
                <a:cs typeface="+mn-cs"/>
              </a:defRPr>
            </a:pPr>
            <a:endParaRPr lang="cs-CZ"/>
          </a:p>
        </c:txPr>
        <c:crossAx val="190666044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accent1"/>
      </a:solidFill>
      <a:round/>
    </a:ln>
    <a:effectLst/>
  </c:spPr>
  <c:txPr>
    <a:bodyPr/>
    <a:lstStyle/>
    <a:p>
      <a:pPr>
        <a:defRPr/>
      </a:pPr>
      <a:endParaRPr lang="cs-CZ"/>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9525</xdr:colOff>
      <xdr:row>36</xdr:row>
      <xdr:rowOff>0</xdr:rowOff>
    </xdr:from>
    <xdr:to>
      <xdr:col>19</xdr:col>
      <xdr:colOff>323850</xdr:colOff>
      <xdr:row>39</xdr:row>
      <xdr:rowOff>85725</xdr:rowOff>
    </xdr:to>
    <xdr:pic>
      <xdr:nvPicPr>
        <xdr:cNvPr id="2" name="Obrázek 1">
          <a:extLst>
            <a:ext uri="{FF2B5EF4-FFF2-40B4-BE49-F238E27FC236}">
              <a16:creationId xmlns:a16="http://schemas.microsoft.com/office/drawing/2014/main" id="{4168A2F1-8768-AF3D-5439-3A413E35E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29725" y="6858000"/>
          <a:ext cx="74961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41</xdr:row>
      <xdr:rowOff>0</xdr:rowOff>
    </xdr:from>
    <xdr:to>
      <xdr:col>19</xdr:col>
      <xdr:colOff>352425</xdr:colOff>
      <xdr:row>44</xdr:row>
      <xdr:rowOff>104775</xdr:rowOff>
    </xdr:to>
    <xdr:pic>
      <xdr:nvPicPr>
        <xdr:cNvPr id="3" name="Obrázek 2">
          <a:extLst>
            <a:ext uri="{FF2B5EF4-FFF2-40B4-BE49-F238E27FC236}">
              <a16:creationId xmlns:a16="http://schemas.microsoft.com/office/drawing/2014/main" id="{992B7AAD-0E67-B59C-C183-42741F9D40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20200" y="7810500"/>
          <a:ext cx="7534275"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46</xdr:row>
      <xdr:rowOff>0</xdr:rowOff>
    </xdr:from>
    <xdr:to>
      <xdr:col>19</xdr:col>
      <xdr:colOff>352425</xdr:colOff>
      <xdr:row>49</xdr:row>
      <xdr:rowOff>85725</xdr:rowOff>
    </xdr:to>
    <xdr:pic>
      <xdr:nvPicPr>
        <xdr:cNvPr id="4" name="Obrázek 3">
          <a:extLst>
            <a:ext uri="{FF2B5EF4-FFF2-40B4-BE49-F238E27FC236}">
              <a16:creationId xmlns:a16="http://schemas.microsoft.com/office/drawing/2014/main" id="{A9BDB06C-8F38-5A6F-BB49-696F9077A7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220200" y="8763000"/>
          <a:ext cx="7534275"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64</xdr:row>
      <xdr:rowOff>0</xdr:rowOff>
    </xdr:from>
    <xdr:to>
      <xdr:col>18</xdr:col>
      <xdr:colOff>0</xdr:colOff>
      <xdr:row>92</xdr:row>
      <xdr:rowOff>133349</xdr:rowOff>
    </xdr:to>
    <xdr:graphicFrame macro="">
      <xdr:nvGraphicFramePr>
        <xdr:cNvPr id="5" name="Graf 4">
          <a:extLst>
            <a:ext uri="{FF2B5EF4-FFF2-40B4-BE49-F238E27FC236}">
              <a16:creationId xmlns:a16="http://schemas.microsoft.com/office/drawing/2014/main" id="{59B73F71-9502-446B-B0C6-40F8ACA1E8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Kari&#233;rov&#233;%20poradenstv&#237;/Kari&#233;rov&#233;%20poradenstv&#237;%20okt&#225;va%20a%20IV.%20ro&#269;n&#237;k.xlsx" TargetMode="External"/><Relationship Id="rId2" Type="http://schemas.openxmlformats.org/officeDocument/2006/relationships/externalLinkPath" Target="file:///F:\Gymn&#225;zium\Kari&#233;rov&#233;%20poradenstv&#237;\Kari&#233;rov&#233;%20poradenstv&#237;%20okt&#225;va%20a%20IV.%20ro&#269;n&#237;k.xlsx" TargetMode="External"/><Relationship Id="rId1" Type="http://schemas.openxmlformats.org/officeDocument/2006/relationships/externalLinkPath" Target="/Gymn&#225;zium/Kari&#233;rov&#233;%20poradenstv&#237;/Kari&#233;rov&#233;%20poradenstv&#237;%20okt&#225;va%20a%20IV.%20ro&#269;n&#237;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1"/>
    </sheetNames>
    <sheetDataSet>
      <sheetData sheetId="0">
        <row r="1">
          <cell r="B1" t="str">
            <v>Motivace k výkonu</v>
          </cell>
          <cell r="C1" t="str">
            <v>Motivace k utváření</v>
          </cell>
          <cell r="D1" t="str">
            <v>Motivace k vedení</v>
          </cell>
          <cell r="E1" t="str">
            <v>Svědomitost</v>
          </cell>
          <cell r="F1" t="str">
            <v>Flexibilita</v>
          </cell>
          <cell r="G1" t="str">
            <v>Rozhodnost</v>
          </cell>
          <cell r="H1" t="str">
            <v>Senzitivita</v>
          </cell>
          <cell r="I1" t="str">
            <v>Schopnost kontaktů</v>
          </cell>
          <cell r="J1" t="str">
            <v>Sociabilita</v>
          </cell>
          <cell r="K1" t="str">
            <v>Orientace na tým</v>
          </cell>
          <cell r="L1" t="str">
            <v>Schopnost prosadit se</v>
          </cell>
          <cell r="M1" t="str">
            <v>Emocionální stabilita</v>
          </cell>
          <cell r="N1" t="str">
            <v>Odolnost vůči zátěži</v>
          </cell>
          <cell r="O1" t="str">
            <v>Sebevědomí</v>
          </cell>
        </row>
        <row r="2">
          <cell r="B2">
            <v>5</v>
          </cell>
          <cell r="C2">
            <v>2</v>
          </cell>
          <cell r="D2">
            <v>4</v>
          </cell>
          <cell r="E2">
            <v>7</v>
          </cell>
          <cell r="F2">
            <v>4</v>
          </cell>
          <cell r="G2">
            <v>4</v>
          </cell>
          <cell r="H2">
            <v>5</v>
          </cell>
          <cell r="I2">
            <v>7</v>
          </cell>
          <cell r="J2">
            <v>7</v>
          </cell>
          <cell r="K2">
            <v>4</v>
          </cell>
          <cell r="L2">
            <v>5</v>
          </cell>
          <cell r="M2">
            <v>8</v>
          </cell>
          <cell r="N2">
            <v>8</v>
          </cell>
          <cell r="O2">
            <v>6</v>
          </cell>
        </row>
      </sheetData>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97"/>
  <sheetViews>
    <sheetView tabSelected="1" workbookViewId="0">
      <selection activeCell="F25" sqref="F25"/>
    </sheetView>
  </sheetViews>
  <sheetFormatPr defaultRowHeight="15" x14ac:dyDescent="0.25"/>
  <cols>
    <col min="1" max="1" width="91.42578125" bestFit="1" customWidth="1"/>
    <col min="2" max="2" width="16.85546875" bestFit="1" customWidth="1"/>
    <col min="3" max="3" width="11.7109375" bestFit="1" customWidth="1"/>
    <col min="6" max="6" width="11.7109375" bestFit="1" customWidth="1"/>
    <col min="7" max="16" width="5.7109375" bestFit="1" customWidth="1"/>
    <col min="17" max="17" width="20.5703125" bestFit="1" customWidth="1"/>
  </cols>
  <sheetData>
    <row r="1" spans="1:17" x14ac:dyDescent="0.25">
      <c r="A1" s="2" t="s">
        <v>140</v>
      </c>
      <c r="B1" s="2" t="s">
        <v>141</v>
      </c>
      <c r="C1" s="2" t="s">
        <v>142</v>
      </c>
      <c r="F1" s="2" t="s">
        <v>142</v>
      </c>
      <c r="G1" s="2" t="s">
        <v>332</v>
      </c>
      <c r="Q1" s="2" t="s">
        <v>258</v>
      </c>
    </row>
    <row r="2" spans="1:17" x14ac:dyDescent="0.25">
      <c r="A2" t="s">
        <v>0</v>
      </c>
      <c r="B2">
        <v>123456</v>
      </c>
      <c r="C2">
        <v>9</v>
      </c>
      <c r="F2">
        <v>1</v>
      </c>
      <c r="G2" t="s">
        <v>144</v>
      </c>
      <c r="H2" t="s">
        <v>145</v>
      </c>
      <c r="I2" t="s">
        <v>146</v>
      </c>
      <c r="J2" t="s">
        <v>147</v>
      </c>
      <c r="K2" t="s">
        <v>148</v>
      </c>
      <c r="L2" t="s">
        <v>149</v>
      </c>
      <c r="M2" t="s">
        <v>151</v>
      </c>
      <c r="N2" t="s">
        <v>152</v>
      </c>
      <c r="O2" t="s">
        <v>153</v>
      </c>
      <c r="P2" t="s">
        <v>154</v>
      </c>
      <c r="Q2" t="s">
        <v>259</v>
      </c>
    </row>
    <row r="3" spans="1:17" x14ac:dyDescent="0.25">
      <c r="A3" t="s">
        <v>1</v>
      </c>
      <c r="B3">
        <v>654321</v>
      </c>
      <c r="C3">
        <v>8</v>
      </c>
      <c r="F3">
        <v>2</v>
      </c>
      <c r="G3" s="1" t="s">
        <v>166</v>
      </c>
      <c r="H3" t="s">
        <v>155</v>
      </c>
      <c r="I3" t="s">
        <v>156</v>
      </c>
      <c r="J3" t="s">
        <v>159</v>
      </c>
      <c r="K3" t="s">
        <v>160</v>
      </c>
      <c r="L3" t="s">
        <v>161</v>
      </c>
      <c r="M3" t="s">
        <v>162</v>
      </c>
      <c r="N3" t="s">
        <v>163</v>
      </c>
      <c r="O3" t="s">
        <v>164</v>
      </c>
      <c r="P3" t="s">
        <v>165</v>
      </c>
      <c r="Q3" t="s">
        <v>260</v>
      </c>
    </row>
    <row r="4" spans="1:17" x14ac:dyDescent="0.25">
      <c r="A4" t="s">
        <v>2</v>
      </c>
      <c r="B4">
        <v>123456</v>
      </c>
      <c r="C4">
        <v>10</v>
      </c>
      <c r="F4">
        <v>3</v>
      </c>
      <c r="G4" t="s">
        <v>167</v>
      </c>
      <c r="H4" t="s">
        <v>168</v>
      </c>
      <c r="I4" t="s">
        <v>169</v>
      </c>
      <c r="J4" t="s">
        <v>170</v>
      </c>
      <c r="K4" t="s">
        <v>171</v>
      </c>
      <c r="L4" t="s">
        <v>172</v>
      </c>
      <c r="M4" t="s">
        <v>149</v>
      </c>
      <c r="N4" t="s">
        <v>173</v>
      </c>
      <c r="O4" t="s">
        <v>174</v>
      </c>
      <c r="P4" t="s">
        <v>175</v>
      </c>
      <c r="Q4" t="s">
        <v>261</v>
      </c>
    </row>
    <row r="5" spans="1:17" x14ac:dyDescent="0.25">
      <c r="A5" t="s">
        <v>3</v>
      </c>
      <c r="B5">
        <v>654321</v>
      </c>
      <c r="C5">
        <v>12</v>
      </c>
      <c r="F5">
        <v>4</v>
      </c>
      <c r="G5" t="s">
        <v>177</v>
      </c>
      <c r="H5" t="s">
        <v>178</v>
      </c>
      <c r="I5" t="s">
        <v>145</v>
      </c>
      <c r="J5" t="s">
        <v>179</v>
      </c>
      <c r="K5" t="s">
        <v>162</v>
      </c>
      <c r="L5" t="s">
        <v>163</v>
      </c>
      <c r="M5" t="s">
        <v>164</v>
      </c>
      <c r="N5" t="s">
        <v>180</v>
      </c>
      <c r="O5" t="s">
        <v>181</v>
      </c>
      <c r="P5" t="s">
        <v>182</v>
      </c>
      <c r="Q5" t="s">
        <v>262</v>
      </c>
    </row>
    <row r="6" spans="1:17" x14ac:dyDescent="0.25">
      <c r="A6" t="s">
        <v>4</v>
      </c>
      <c r="B6">
        <v>123456</v>
      </c>
      <c r="C6">
        <v>13</v>
      </c>
      <c r="F6">
        <v>5</v>
      </c>
      <c r="G6" t="s">
        <v>183</v>
      </c>
      <c r="H6" t="s">
        <v>184</v>
      </c>
      <c r="I6" t="s">
        <v>168</v>
      </c>
      <c r="J6" t="s">
        <v>185</v>
      </c>
      <c r="K6" t="s">
        <v>186</v>
      </c>
      <c r="L6" t="s">
        <v>187</v>
      </c>
      <c r="M6" t="s">
        <v>150</v>
      </c>
      <c r="N6" t="s">
        <v>188</v>
      </c>
      <c r="O6" t="s">
        <v>189</v>
      </c>
      <c r="P6" t="s">
        <v>182</v>
      </c>
      <c r="Q6" t="s">
        <v>263</v>
      </c>
    </row>
    <row r="7" spans="1:17" x14ac:dyDescent="0.25">
      <c r="A7" t="s">
        <v>273</v>
      </c>
      <c r="B7">
        <v>654321</v>
      </c>
      <c r="C7">
        <v>14</v>
      </c>
      <c r="F7">
        <v>6</v>
      </c>
      <c r="G7" t="s">
        <v>144</v>
      </c>
      <c r="H7" t="s">
        <v>157</v>
      </c>
      <c r="I7" t="s">
        <v>190</v>
      </c>
      <c r="J7" t="s">
        <v>147</v>
      </c>
      <c r="K7" t="s">
        <v>148</v>
      </c>
      <c r="L7" t="s">
        <v>149</v>
      </c>
      <c r="M7" t="s">
        <v>191</v>
      </c>
      <c r="N7" t="s">
        <v>192</v>
      </c>
      <c r="O7" t="s">
        <v>193</v>
      </c>
      <c r="P7" t="s">
        <v>194</v>
      </c>
      <c r="Q7" t="s">
        <v>264</v>
      </c>
    </row>
    <row r="8" spans="1:17" x14ac:dyDescent="0.25">
      <c r="A8" t="s">
        <v>5</v>
      </c>
      <c r="B8">
        <v>654321</v>
      </c>
      <c r="C8">
        <v>1</v>
      </c>
      <c r="F8">
        <v>7</v>
      </c>
      <c r="G8" s="1" t="s">
        <v>195</v>
      </c>
      <c r="H8" t="s">
        <v>196</v>
      </c>
      <c r="I8" t="s">
        <v>197</v>
      </c>
      <c r="J8" t="s">
        <v>198</v>
      </c>
      <c r="K8" t="s">
        <v>186</v>
      </c>
      <c r="L8" t="s">
        <v>200</v>
      </c>
      <c r="M8" t="s">
        <v>201</v>
      </c>
      <c r="N8" t="s">
        <v>202</v>
      </c>
      <c r="O8" t="s">
        <v>203</v>
      </c>
      <c r="P8" t="s">
        <v>204</v>
      </c>
      <c r="Q8" t="s">
        <v>265</v>
      </c>
    </row>
    <row r="9" spans="1:17" x14ac:dyDescent="0.25">
      <c r="A9" t="s">
        <v>6</v>
      </c>
      <c r="B9">
        <v>654321</v>
      </c>
      <c r="C9">
        <v>2</v>
      </c>
      <c r="F9">
        <v>8</v>
      </c>
      <c r="G9" t="s">
        <v>205</v>
      </c>
      <c r="H9" t="s">
        <v>206</v>
      </c>
      <c r="I9" t="s">
        <v>207</v>
      </c>
      <c r="J9" t="s">
        <v>208</v>
      </c>
      <c r="K9" t="s">
        <v>209</v>
      </c>
      <c r="L9" t="s">
        <v>210</v>
      </c>
      <c r="M9" t="s">
        <v>211</v>
      </c>
      <c r="N9" t="s">
        <v>212</v>
      </c>
      <c r="O9" t="s">
        <v>213</v>
      </c>
      <c r="P9" t="s">
        <v>214</v>
      </c>
      <c r="Q9" t="s">
        <v>266</v>
      </c>
    </row>
    <row r="10" spans="1:17" x14ac:dyDescent="0.25">
      <c r="A10" t="s">
        <v>7</v>
      </c>
      <c r="B10">
        <v>123456</v>
      </c>
      <c r="C10">
        <v>3</v>
      </c>
      <c r="F10">
        <v>9</v>
      </c>
      <c r="G10" t="s">
        <v>215</v>
      </c>
      <c r="H10" t="s">
        <v>216</v>
      </c>
      <c r="I10" t="s">
        <v>217</v>
      </c>
      <c r="J10" t="s">
        <v>218</v>
      </c>
      <c r="K10" t="s">
        <v>219</v>
      </c>
      <c r="L10" t="s">
        <v>220</v>
      </c>
      <c r="M10" t="s">
        <v>180</v>
      </c>
      <c r="N10" t="s">
        <v>221</v>
      </c>
      <c r="O10" t="s">
        <v>222</v>
      </c>
      <c r="P10" t="s">
        <v>176</v>
      </c>
      <c r="Q10" t="s">
        <v>267</v>
      </c>
    </row>
    <row r="11" spans="1:17" x14ac:dyDescent="0.25">
      <c r="A11" t="s">
        <v>8</v>
      </c>
      <c r="B11">
        <v>654321</v>
      </c>
      <c r="C11">
        <v>11</v>
      </c>
      <c r="F11">
        <v>10</v>
      </c>
      <c r="G11" t="s">
        <v>223</v>
      </c>
      <c r="H11" t="s">
        <v>224</v>
      </c>
      <c r="I11" t="s">
        <v>225</v>
      </c>
      <c r="J11" t="s">
        <v>216</v>
      </c>
      <c r="K11" t="s">
        <v>226</v>
      </c>
      <c r="L11" t="s">
        <v>147</v>
      </c>
      <c r="M11" t="s">
        <v>163</v>
      </c>
      <c r="N11" t="s">
        <v>164</v>
      </c>
      <c r="O11" t="s">
        <v>227</v>
      </c>
      <c r="P11" t="s">
        <v>228</v>
      </c>
      <c r="Q11" t="s">
        <v>268</v>
      </c>
    </row>
    <row r="12" spans="1:17" x14ac:dyDescent="0.25">
      <c r="A12" t="s">
        <v>9</v>
      </c>
      <c r="B12">
        <v>654321</v>
      </c>
      <c r="C12">
        <v>4</v>
      </c>
      <c r="F12">
        <v>11</v>
      </c>
      <c r="G12" s="1" t="s">
        <v>229</v>
      </c>
      <c r="H12" t="s">
        <v>230</v>
      </c>
      <c r="I12" t="s">
        <v>231</v>
      </c>
      <c r="J12" t="s">
        <v>232</v>
      </c>
      <c r="K12" t="s">
        <v>233</v>
      </c>
      <c r="L12" t="s">
        <v>199</v>
      </c>
      <c r="M12" t="s">
        <v>200</v>
      </c>
      <c r="N12" t="s">
        <v>234</v>
      </c>
      <c r="O12" t="s">
        <v>235</v>
      </c>
      <c r="P12" t="s">
        <v>236</v>
      </c>
      <c r="Q12" t="s">
        <v>269</v>
      </c>
    </row>
    <row r="13" spans="1:17" x14ac:dyDescent="0.25">
      <c r="A13" t="s">
        <v>285</v>
      </c>
      <c r="B13">
        <v>123456</v>
      </c>
      <c r="C13">
        <v>5</v>
      </c>
      <c r="F13">
        <v>12</v>
      </c>
      <c r="G13" t="s">
        <v>237</v>
      </c>
      <c r="H13" t="s">
        <v>225</v>
      </c>
      <c r="I13" t="s">
        <v>238</v>
      </c>
      <c r="J13" t="s">
        <v>239</v>
      </c>
      <c r="K13" t="s">
        <v>240</v>
      </c>
      <c r="L13" t="s">
        <v>241</v>
      </c>
      <c r="M13" t="s">
        <v>242</v>
      </c>
      <c r="N13" t="s">
        <v>180</v>
      </c>
      <c r="O13" t="s">
        <v>181</v>
      </c>
      <c r="P13" t="s">
        <v>243</v>
      </c>
      <c r="Q13" t="s">
        <v>270</v>
      </c>
    </row>
    <row r="14" spans="1:17" x14ac:dyDescent="0.25">
      <c r="A14" t="s">
        <v>10</v>
      </c>
      <c r="B14">
        <v>123456</v>
      </c>
      <c r="C14">
        <v>6</v>
      </c>
      <c r="F14">
        <v>13</v>
      </c>
      <c r="G14" t="s">
        <v>244</v>
      </c>
      <c r="H14" t="s">
        <v>178</v>
      </c>
      <c r="I14" t="s">
        <v>157</v>
      </c>
      <c r="J14" t="s">
        <v>245</v>
      </c>
      <c r="K14" t="s">
        <v>246</v>
      </c>
      <c r="L14" t="s">
        <v>247</v>
      </c>
      <c r="M14" t="s">
        <v>234</v>
      </c>
      <c r="N14" t="s">
        <v>235</v>
      </c>
      <c r="O14" t="s">
        <v>248</v>
      </c>
      <c r="P14" t="s">
        <v>249</v>
      </c>
      <c r="Q14" t="s">
        <v>271</v>
      </c>
    </row>
    <row r="15" spans="1:17" x14ac:dyDescent="0.25">
      <c r="A15" t="s">
        <v>11</v>
      </c>
      <c r="B15">
        <v>654321</v>
      </c>
      <c r="C15">
        <v>7</v>
      </c>
      <c r="F15">
        <v>14</v>
      </c>
      <c r="G15" t="s">
        <v>250</v>
      </c>
      <c r="H15" t="s">
        <v>158</v>
      </c>
      <c r="I15" t="s">
        <v>251</v>
      </c>
      <c r="J15" t="s">
        <v>252</v>
      </c>
      <c r="K15" t="s">
        <v>235</v>
      </c>
      <c r="L15" t="s">
        <v>253</v>
      </c>
      <c r="M15" t="s">
        <v>254</v>
      </c>
      <c r="N15" t="s">
        <v>255</v>
      </c>
      <c r="O15" t="s">
        <v>256</v>
      </c>
      <c r="P15" t="s">
        <v>257</v>
      </c>
      <c r="Q15" t="s">
        <v>272</v>
      </c>
    </row>
    <row r="16" spans="1:17" x14ac:dyDescent="0.25">
      <c r="A16" t="s">
        <v>12</v>
      </c>
      <c r="B16">
        <v>654321</v>
      </c>
      <c r="C16">
        <v>9</v>
      </c>
      <c r="F16" s="2" t="s">
        <v>143</v>
      </c>
      <c r="G16">
        <v>1</v>
      </c>
      <c r="H16">
        <v>2</v>
      </c>
      <c r="I16">
        <v>3</v>
      </c>
      <c r="J16">
        <v>4</v>
      </c>
      <c r="K16">
        <v>5</v>
      </c>
      <c r="L16">
        <v>6</v>
      </c>
      <c r="M16">
        <v>7</v>
      </c>
      <c r="N16">
        <v>8</v>
      </c>
      <c r="O16">
        <v>9</v>
      </c>
      <c r="P16">
        <v>10</v>
      </c>
    </row>
    <row r="17" spans="1:6" x14ac:dyDescent="0.25">
      <c r="A17" t="s">
        <v>131</v>
      </c>
      <c r="B17">
        <v>123456</v>
      </c>
      <c r="C17">
        <v>8</v>
      </c>
    </row>
    <row r="18" spans="1:6" x14ac:dyDescent="0.25">
      <c r="A18" t="s">
        <v>13</v>
      </c>
      <c r="B18">
        <v>123456</v>
      </c>
      <c r="C18">
        <v>10</v>
      </c>
      <c r="F18" t="s">
        <v>333</v>
      </c>
    </row>
    <row r="19" spans="1:6" x14ac:dyDescent="0.25">
      <c r="A19" t="s">
        <v>14</v>
      </c>
      <c r="B19">
        <v>654321</v>
      </c>
      <c r="C19">
        <v>12</v>
      </c>
      <c r="F19" t="s">
        <v>280</v>
      </c>
    </row>
    <row r="20" spans="1:6" x14ac:dyDescent="0.25">
      <c r="A20" t="s">
        <v>15</v>
      </c>
      <c r="B20">
        <v>654321</v>
      </c>
      <c r="C20">
        <v>13</v>
      </c>
      <c r="F20" t="s">
        <v>281</v>
      </c>
    </row>
    <row r="21" spans="1:6" x14ac:dyDescent="0.25">
      <c r="A21" t="s">
        <v>286</v>
      </c>
      <c r="B21">
        <v>123456</v>
      </c>
      <c r="C21">
        <v>14</v>
      </c>
      <c r="F21" t="s">
        <v>334</v>
      </c>
    </row>
    <row r="22" spans="1:6" x14ac:dyDescent="0.25">
      <c r="A22" t="s">
        <v>16</v>
      </c>
      <c r="B22">
        <v>654321</v>
      </c>
      <c r="C22">
        <v>1</v>
      </c>
    </row>
    <row r="23" spans="1:6" x14ac:dyDescent="0.25">
      <c r="A23" t="s">
        <v>17</v>
      </c>
      <c r="B23">
        <v>123456</v>
      </c>
      <c r="C23">
        <v>2</v>
      </c>
      <c r="F23" t="s">
        <v>335</v>
      </c>
    </row>
    <row r="24" spans="1:6" x14ac:dyDescent="0.25">
      <c r="A24" t="s">
        <v>18</v>
      </c>
      <c r="B24">
        <v>123456</v>
      </c>
      <c r="C24">
        <v>3</v>
      </c>
      <c r="F24" t="s">
        <v>409</v>
      </c>
    </row>
    <row r="25" spans="1:6" x14ac:dyDescent="0.25">
      <c r="A25" t="s">
        <v>287</v>
      </c>
      <c r="B25">
        <v>654321</v>
      </c>
      <c r="C25">
        <v>11</v>
      </c>
    </row>
    <row r="26" spans="1:6" x14ac:dyDescent="0.25">
      <c r="A26" t="s">
        <v>19</v>
      </c>
      <c r="B26">
        <v>123456</v>
      </c>
      <c r="C26">
        <v>4</v>
      </c>
      <c r="F26" t="s">
        <v>336</v>
      </c>
    </row>
    <row r="27" spans="1:6" x14ac:dyDescent="0.25">
      <c r="A27" t="s">
        <v>20</v>
      </c>
      <c r="B27">
        <v>654321</v>
      </c>
      <c r="C27">
        <v>5</v>
      </c>
      <c r="F27" t="s">
        <v>337</v>
      </c>
    </row>
    <row r="28" spans="1:6" x14ac:dyDescent="0.25">
      <c r="A28" t="s">
        <v>21</v>
      </c>
      <c r="B28">
        <v>654321</v>
      </c>
      <c r="C28">
        <v>6</v>
      </c>
      <c r="F28" t="s">
        <v>340</v>
      </c>
    </row>
    <row r="29" spans="1:6" x14ac:dyDescent="0.25">
      <c r="A29" t="s">
        <v>22</v>
      </c>
      <c r="B29">
        <v>123456</v>
      </c>
      <c r="C29">
        <v>7</v>
      </c>
      <c r="F29" t="s">
        <v>341</v>
      </c>
    </row>
    <row r="30" spans="1:6" x14ac:dyDescent="0.25">
      <c r="A30" t="s">
        <v>23</v>
      </c>
      <c r="B30">
        <v>654321</v>
      </c>
      <c r="C30">
        <v>9</v>
      </c>
      <c r="F30" t="s">
        <v>342</v>
      </c>
    </row>
    <row r="31" spans="1:6" x14ac:dyDescent="0.25">
      <c r="A31" t="s">
        <v>24</v>
      </c>
      <c r="B31">
        <v>123456</v>
      </c>
      <c r="C31">
        <v>8</v>
      </c>
      <c r="F31" t="s">
        <v>338</v>
      </c>
    </row>
    <row r="32" spans="1:6" x14ac:dyDescent="0.25">
      <c r="A32" t="s">
        <v>25</v>
      </c>
      <c r="B32">
        <v>123456</v>
      </c>
      <c r="C32">
        <v>10</v>
      </c>
      <c r="F32" t="s">
        <v>339</v>
      </c>
    </row>
    <row r="33" spans="1:6" x14ac:dyDescent="0.25">
      <c r="A33" t="s">
        <v>26</v>
      </c>
      <c r="B33">
        <v>654321</v>
      </c>
      <c r="C33">
        <v>12</v>
      </c>
      <c r="F33" t="s">
        <v>343</v>
      </c>
    </row>
    <row r="34" spans="1:6" x14ac:dyDescent="0.25">
      <c r="A34" t="s">
        <v>132</v>
      </c>
      <c r="B34">
        <v>123456</v>
      </c>
      <c r="C34">
        <v>13</v>
      </c>
    </row>
    <row r="35" spans="1:6" x14ac:dyDescent="0.25">
      <c r="A35" t="s">
        <v>288</v>
      </c>
      <c r="B35">
        <v>654321</v>
      </c>
      <c r="C35">
        <v>14</v>
      </c>
      <c r="F35" t="s">
        <v>347</v>
      </c>
    </row>
    <row r="36" spans="1:6" x14ac:dyDescent="0.25">
      <c r="A36" t="s">
        <v>27</v>
      </c>
      <c r="B36">
        <v>654321</v>
      </c>
      <c r="C36">
        <v>1</v>
      </c>
      <c r="F36" t="s">
        <v>344</v>
      </c>
    </row>
    <row r="37" spans="1:6" x14ac:dyDescent="0.25">
      <c r="A37" t="s">
        <v>289</v>
      </c>
      <c r="B37">
        <v>654321</v>
      </c>
      <c r="C37">
        <v>2</v>
      </c>
    </row>
    <row r="38" spans="1:6" x14ac:dyDescent="0.25">
      <c r="A38" t="s">
        <v>28</v>
      </c>
      <c r="B38">
        <v>654321</v>
      </c>
      <c r="C38">
        <v>3</v>
      </c>
    </row>
    <row r="39" spans="1:6" x14ac:dyDescent="0.25">
      <c r="A39" t="s">
        <v>29</v>
      </c>
      <c r="B39">
        <v>654321</v>
      </c>
      <c r="C39">
        <v>11</v>
      </c>
    </row>
    <row r="40" spans="1:6" x14ac:dyDescent="0.25">
      <c r="A40" t="s">
        <v>290</v>
      </c>
      <c r="B40">
        <v>654321</v>
      </c>
      <c r="C40">
        <v>4</v>
      </c>
    </row>
    <row r="41" spans="1:6" x14ac:dyDescent="0.25">
      <c r="A41" t="s">
        <v>30</v>
      </c>
      <c r="B41">
        <v>654321</v>
      </c>
      <c r="C41">
        <v>5</v>
      </c>
      <c r="F41" t="s">
        <v>345</v>
      </c>
    </row>
    <row r="42" spans="1:6" x14ac:dyDescent="0.25">
      <c r="A42" t="s">
        <v>31</v>
      </c>
      <c r="B42">
        <v>123456</v>
      </c>
      <c r="C42">
        <v>6</v>
      </c>
    </row>
    <row r="43" spans="1:6" x14ac:dyDescent="0.25">
      <c r="A43" t="s">
        <v>32</v>
      </c>
      <c r="B43">
        <v>654321</v>
      </c>
      <c r="C43">
        <v>7</v>
      </c>
    </row>
    <row r="44" spans="1:6" x14ac:dyDescent="0.25">
      <c r="A44" t="s">
        <v>291</v>
      </c>
      <c r="B44">
        <v>123456</v>
      </c>
      <c r="C44">
        <v>9</v>
      </c>
    </row>
    <row r="45" spans="1:6" x14ac:dyDescent="0.25">
      <c r="A45" t="s">
        <v>292</v>
      </c>
      <c r="B45">
        <v>123456</v>
      </c>
      <c r="C45">
        <v>8</v>
      </c>
    </row>
    <row r="46" spans="1:6" x14ac:dyDescent="0.25">
      <c r="A46" t="s">
        <v>133</v>
      </c>
      <c r="B46">
        <v>123456</v>
      </c>
      <c r="C46">
        <v>10</v>
      </c>
      <c r="F46" t="s">
        <v>346</v>
      </c>
    </row>
    <row r="47" spans="1:6" x14ac:dyDescent="0.25">
      <c r="A47" t="s">
        <v>33</v>
      </c>
      <c r="B47">
        <v>123456</v>
      </c>
      <c r="C47">
        <v>12</v>
      </c>
    </row>
    <row r="48" spans="1:6" x14ac:dyDescent="0.25">
      <c r="A48" t="s">
        <v>34</v>
      </c>
      <c r="B48">
        <v>654321</v>
      </c>
      <c r="C48">
        <v>13</v>
      </c>
    </row>
    <row r="49" spans="1:6" x14ac:dyDescent="0.25">
      <c r="A49" t="s">
        <v>293</v>
      </c>
      <c r="B49">
        <v>654321</v>
      </c>
      <c r="C49">
        <v>14</v>
      </c>
    </row>
    <row r="50" spans="1:6" x14ac:dyDescent="0.25">
      <c r="A50" t="s">
        <v>35</v>
      </c>
      <c r="B50">
        <v>654321</v>
      </c>
      <c r="C50">
        <v>1</v>
      </c>
    </row>
    <row r="51" spans="1:6" x14ac:dyDescent="0.25">
      <c r="A51" t="s">
        <v>274</v>
      </c>
      <c r="B51">
        <v>123456</v>
      </c>
      <c r="C51">
        <v>2</v>
      </c>
      <c r="F51" t="s">
        <v>348</v>
      </c>
    </row>
    <row r="52" spans="1:6" x14ac:dyDescent="0.25">
      <c r="A52" t="s">
        <v>294</v>
      </c>
      <c r="B52">
        <v>654321</v>
      </c>
      <c r="C52">
        <v>3</v>
      </c>
      <c r="F52" t="s">
        <v>279</v>
      </c>
    </row>
    <row r="53" spans="1:6" x14ac:dyDescent="0.25">
      <c r="A53" t="s">
        <v>36</v>
      </c>
      <c r="B53">
        <v>123456</v>
      </c>
      <c r="C53">
        <v>11</v>
      </c>
      <c r="F53" t="s">
        <v>349</v>
      </c>
    </row>
    <row r="54" spans="1:6" x14ac:dyDescent="0.25">
      <c r="A54" t="s">
        <v>295</v>
      </c>
      <c r="B54">
        <v>654321</v>
      </c>
      <c r="C54">
        <v>4</v>
      </c>
      <c r="F54" t="s">
        <v>350</v>
      </c>
    </row>
    <row r="55" spans="1:6" x14ac:dyDescent="0.25">
      <c r="A55" t="s">
        <v>37</v>
      </c>
      <c r="B55">
        <v>123456</v>
      </c>
      <c r="C55">
        <v>5</v>
      </c>
      <c r="F55" t="s">
        <v>351</v>
      </c>
    </row>
    <row r="56" spans="1:6" x14ac:dyDescent="0.25">
      <c r="A56" t="s">
        <v>38</v>
      </c>
      <c r="B56">
        <v>123456</v>
      </c>
      <c r="C56">
        <v>6</v>
      </c>
    </row>
    <row r="57" spans="1:6" x14ac:dyDescent="0.25">
      <c r="A57" t="s">
        <v>39</v>
      </c>
      <c r="B57">
        <v>654321</v>
      </c>
      <c r="C57">
        <v>7</v>
      </c>
      <c r="F57" t="s">
        <v>352</v>
      </c>
    </row>
    <row r="58" spans="1:6" x14ac:dyDescent="0.25">
      <c r="A58" t="s">
        <v>40</v>
      </c>
      <c r="B58">
        <v>123456</v>
      </c>
      <c r="C58">
        <v>9</v>
      </c>
      <c r="F58" t="s">
        <v>405</v>
      </c>
    </row>
    <row r="59" spans="1:6" x14ac:dyDescent="0.25">
      <c r="A59" t="s">
        <v>41</v>
      </c>
      <c r="B59">
        <v>123456</v>
      </c>
      <c r="C59">
        <v>8</v>
      </c>
    </row>
    <row r="60" spans="1:6" x14ac:dyDescent="0.25">
      <c r="A60" t="s">
        <v>134</v>
      </c>
      <c r="B60">
        <v>654321</v>
      </c>
      <c r="C60">
        <v>10</v>
      </c>
      <c r="F60" t="s">
        <v>353</v>
      </c>
    </row>
    <row r="61" spans="1:6" x14ac:dyDescent="0.25">
      <c r="A61" t="s">
        <v>296</v>
      </c>
      <c r="B61">
        <v>654321</v>
      </c>
      <c r="C61">
        <v>12</v>
      </c>
      <c r="F61" t="s">
        <v>354</v>
      </c>
    </row>
    <row r="62" spans="1:6" x14ac:dyDescent="0.25">
      <c r="A62" t="s">
        <v>42</v>
      </c>
      <c r="B62">
        <v>654321</v>
      </c>
      <c r="C62">
        <v>13</v>
      </c>
    </row>
    <row r="63" spans="1:6" x14ac:dyDescent="0.25">
      <c r="A63" t="s">
        <v>43</v>
      </c>
      <c r="B63">
        <v>654321</v>
      </c>
      <c r="C63">
        <v>14</v>
      </c>
      <c r="F63" t="s">
        <v>355</v>
      </c>
    </row>
    <row r="64" spans="1:6" x14ac:dyDescent="0.25">
      <c r="A64" t="s">
        <v>44</v>
      </c>
      <c r="B64">
        <v>654321</v>
      </c>
      <c r="C64">
        <v>1</v>
      </c>
      <c r="F64" t="s">
        <v>361</v>
      </c>
    </row>
    <row r="65" spans="1:3" x14ac:dyDescent="0.25">
      <c r="A65" t="s">
        <v>45</v>
      </c>
      <c r="B65">
        <v>654321</v>
      </c>
      <c r="C65">
        <v>2</v>
      </c>
    </row>
    <row r="66" spans="1:3" x14ac:dyDescent="0.25">
      <c r="A66" t="s">
        <v>46</v>
      </c>
      <c r="B66">
        <v>123456</v>
      </c>
      <c r="C66">
        <v>3</v>
      </c>
    </row>
    <row r="67" spans="1:3" x14ac:dyDescent="0.25">
      <c r="A67" t="s">
        <v>47</v>
      </c>
      <c r="B67">
        <v>654321</v>
      </c>
      <c r="C67">
        <v>11</v>
      </c>
    </row>
    <row r="68" spans="1:3" x14ac:dyDescent="0.25">
      <c r="A68" t="s">
        <v>48</v>
      </c>
      <c r="B68">
        <v>123456</v>
      </c>
      <c r="C68">
        <v>4</v>
      </c>
    </row>
    <row r="69" spans="1:3" x14ac:dyDescent="0.25">
      <c r="A69" t="s">
        <v>49</v>
      </c>
      <c r="B69">
        <v>123456</v>
      </c>
      <c r="C69">
        <v>5</v>
      </c>
    </row>
    <row r="70" spans="1:3" x14ac:dyDescent="0.25">
      <c r="A70" t="s">
        <v>50</v>
      </c>
      <c r="B70">
        <v>123456</v>
      </c>
      <c r="C70">
        <v>6</v>
      </c>
    </row>
    <row r="71" spans="1:3" x14ac:dyDescent="0.25">
      <c r="A71" t="s">
        <v>51</v>
      </c>
      <c r="B71">
        <v>654321</v>
      </c>
      <c r="C71">
        <v>7</v>
      </c>
    </row>
    <row r="72" spans="1:3" x14ac:dyDescent="0.25">
      <c r="A72" t="s">
        <v>297</v>
      </c>
      <c r="B72">
        <v>654321</v>
      </c>
      <c r="C72">
        <v>9</v>
      </c>
    </row>
    <row r="73" spans="1:3" x14ac:dyDescent="0.25">
      <c r="A73" t="s">
        <v>298</v>
      </c>
      <c r="B73">
        <v>123456</v>
      </c>
      <c r="C73">
        <v>8</v>
      </c>
    </row>
    <row r="74" spans="1:3" x14ac:dyDescent="0.25">
      <c r="A74" t="s">
        <v>52</v>
      </c>
      <c r="B74">
        <v>123456</v>
      </c>
      <c r="C74">
        <v>10</v>
      </c>
    </row>
    <row r="75" spans="1:3" x14ac:dyDescent="0.25">
      <c r="A75" t="s">
        <v>299</v>
      </c>
      <c r="B75">
        <v>123456</v>
      </c>
      <c r="C75">
        <v>12</v>
      </c>
    </row>
    <row r="76" spans="1:3" x14ac:dyDescent="0.25">
      <c r="A76" t="s">
        <v>53</v>
      </c>
      <c r="B76">
        <v>654321</v>
      </c>
      <c r="C76">
        <v>13</v>
      </c>
    </row>
    <row r="77" spans="1:3" x14ac:dyDescent="0.25">
      <c r="A77" t="s">
        <v>54</v>
      </c>
      <c r="B77">
        <v>123456</v>
      </c>
      <c r="C77">
        <v>14</v>
      </c>
    </row>
    <row r="78" spans="1:3" x14ac:dyDescent="0.25">
      <c r="A78" t="s">
        <v>55</v>
      </c>
      <c r="B78">
        <v>654321</v>
      </c>
      <c r="C78">
        <v>1</v>
      </c>
    </row>
    <row r="79" spans="1:3" x14ac:dyDescent="0.25">
      <c r="A79" t="s">
        <v>300</v>
      </c>
      <c r="B79">
        <v>123456</v>
      </c>
      <c r="C79">
        <v>2</v>
      </c>
    </row>
    <row r="80" spans="1:3" x14ac:dyDescent="0.25">
      <c r="A80" t="s">
        <v>275</v>
      </c>
      <c r="B80">
        <v>654321</v>
      </c>
      <c r="C80">
        <v>3</v>
      </c>
    </row>
    <row r="81" spans="1:6" x14ac:dyDescent="0.25">
      <c r="A81" t="s">
        <v>301</v>
      </c>
      <c r="B81">
        <v>654321</v>
      </c>
      <c r="C81">
        <v>11</v>
      </c>
    </row>
    <row r="82" spans="1:6" x14ac:dyDescent="0.25">
      <c r="A82" t="s">
        <v>302</v>
      </c>
      <c r="B82">
        <v>123456</v>
      </c>
      <c r="C82">
        <v>4</v>
      </c>
    </row>
    <row r="83" spans="1:6" x14ac:dyDescent="0.25">
      <c r="A83" t="s">
        <v>56</v>
      </c>
      <c r="B83">
        <v>123456</v>
      </c>
      <c r="C83">
        <v>5</v>
      </c>
    </row>
    <row r="84" spans="1:6" x14ac:dyDescent="0.25">
      <c r="A84" t="s">
        <v>303</v>
      </c>
      <c r="B84">
        <v>654321</v>
      </c>
      <c r="C84">
        <v>6</v>
      </c>
    </row>
    <row r="85" spans="1:6" x14ac:dyDescent="0.25">
      <c r="A85" t="s">
        <v>276</v>
      </c>
      <c r="B85">
        <v>123456</v>
      </c>
      <c r="C85">
        <v>7</v>
      </c>
    </row>
    <row r="86" spans="1:6" x14ac:dyDescent="0.25">
      <c r="A86" t="s">
        <v>57</v>
      </c>
      <c r="B86">
        <v>123456</v>
      </c>
      <c r="C86">
        <v>9</v>
      </c>
    </row>
    <row r="87" spans="1:6" x14ac:dyDescent="0.25">
      <c r="A87" t="s">
        <v>58</v>
      </c>
      <c r="B87">
        <v>123456</v>
      </c>
      <c r="C87">
        <v>8</v>
      </c>
    </row>
    <row r="88" spans="1:6" x14ac:dyDescent="0.25">
      <c r="A88" t="s">
        <v>59</v>
      </c>
      <c r="B88">
        <v>123456</v>
      </c>
      <c r="C88">
        <v>10</v>
      </c>
    </row>
    <row r="89" spans="1:6" x14ac:dyDescent="0.25">
      <c r="A89" t="s">
        <v>60</v>
      </c>
      <c r="B89">
        <v>123456</v>
      </c>
      <c r="C89">
        <v>12</v>
      </c>
    </row>
    <row r="90" spans="1:6" x14ac:dyDescent="0.25">
      <c r="A90" t="s">
        <v>304</v>
      </c>
      <c r="B90">
        <v>123456</v>
      </c>
      <c r="C90">
        <v>13</v>
      </c>
    </row>
    <row r="91" spans="1:6" x14ac:dyDescent="0.25">
      <c r="A91" t="s">
        <v>61</v>
      </c>
      <c r="B91">
        <v>123456</v>
      </c>
      <c r="C91">
        <v>14</v>
      </c>
    </row>
    <row r="92" spans="1:6" x14ac:dyDescent="0.25">
      <c r="A92" t="s">
        <v>135</v>
      </c>
      <c r="B92">
        <v>654321</v>
      </c>
      <c r="C92">
        <v>1</v>
      </c>
    </row>
    <row r="93" spans="1:6" x14ac:dyDescent="0.25">
      <c r="A93" t="s">
        <v>62</v>
      </c>
      <c r="B93">
        <v>654321</v>
      </c>
      <c r="C93">
        <v>2</v>
      </c>
    </row>
    <row r="94" spans="1:6" x14ac:dyDescent="0.25">
      <c r="A94" t="s">
        <v>63</v>
      </c>
      <c r="B94">
        <v>123456</v>
      </c>
      <c r="C94">
        <v>3</v>
      </c>
    </row>
    <row r="95" spans="1:6" x14ac:dyDescent="0.25">
      <c r="A95" t="s">
        <v>64</v>
      </c>
      <c r="B95">
        <v>123456</v>
      </c>
      <c r="C95">
        <v>11</v>
      </c>
      <c r="F95" t="s">
        <v>356</v>
      </c>
    </row>
    <row r="96" spans="1:6" x14ac:dyDescent="0.25">
      <c r="A96" t="s">
        <v>65</v>
      </c>
      <c r="B96">
        <v>123456</v>
      </c>
      <c r="C96">
        <v>4</v>
      </c>
      <c r="F96" t="s">
        <v>406</v>
      </c>
    </row>
    <row r="97" spans="1:6" x14ac:dyDescent="0.25">
      <c r="A97" t="s">
        <v>66</v>
      </c>
      <c r="B97">
        <v>654321</v>
      </c>
      <c r="C97">
        <v>5</v>
      </c>
      <c r="F97" t="s">
        <v>407</v>
      </c>
    </row>
    <row r="98" spans="1:6" x14ac:dyDescent="0.25">
      <c r="A98" t="s">
        <v>305</v>
      </c>
      <c r="B98">
        <v>123456</v>
      </c>
      <c r="C98">
        <v>6</v>
      </c>
      <c r="F98" t="s">
        <v>408</v>
      </c>
    </row>
    <row r="99" spans="1:6" x14ac:dyDescent="0.25">
      <c r="A99" t="s">
        <v>136</v>
      </c>
      <c r="B99">
        <v>654321</v>
      </c>
      <c r="C99">
        <v>7</v>
      </c>
    </row>
    <row r="100" spans="1:6" x14ac:dyDescent="0.25">
      <c r="A100" t="s">
        <v>67</v>
      </c>
      <c r="B100">
        <v>123456</v>
      </c>
      <c r="C100">
        <v>9</v>
      </c>
      <c r="F100" t="s">
        <v>357</v>
      </c>
    </row>
    <row r="101" spans="1:6" x14ac:dyDescent="0.25">
      <c r="A101" t="s">
        <v>68</v>
      </c>
      <c r="B101">
        <v>654321</v>
      </c>
      <c r="C101">
        <v>8</v>
      </c>
      <c r="F101" t="s">
        <v>359</v>
      </c>
    </row>
    <row r="102" spans="1:6" x14ac:dyDescent="0.25">
      <c r="A102" t="s">
        <v>306</v>
      </c>
      <c r="B102">
        <v>123456</v>
      </c>
      <c r="C102">
        <v>10</v>
      </c>
      <c r="F102" t="s">
        <v>358</v>
      </c>
    </row>
    <row r="103" spans="1:6" x14ac:dyDescent="0.25">
      <c r="A103" t="s">
        <v>69</v>
      </c>
      <c r="B103">
        <v>123456</v>
      </c>
      <c r="C103">
        <v>12</v>
      </c>
      <c r="F103" t="s">
        <v>360</v>
      </c>
    </row>
    <row r="104" spans="1:6" x14ac:dyDescent="0.25">
      <c r="A104" t="s">
        <v>70</v>
      </c>
      <c r="B104">
        <v>654321</v>
      </c>
      <c r="C104">
        <v>13</v>
      </c>
      <c r="F104" t="s">
        <v>362</v>
      </c>
    </row>
    <row r="105" spans="1:6" x14ac:dyDescent="0.25">
      <c r="A105" t="s">
        <v>71</v>
      </c>
      <c r="B105">
        <v>123456</v>
      </c>
      <c r="C105">
        <v>14</v>
      </c>
      <c r="F105" t="s">
        <v>363</v>
      </c>
    </row>
    <row r="106" spans="1:6" x14ac:dyDescent="0.25">
      <c r="A106" t="s">
        <v>307</v>
      </c>
      <c r="B106">
        <v>654321</v>
      </c>
      <c r="C106">
        <v>1</v>
      </c>
      <c r="F106" t="s">
        <v>377</v>
      </c>
    </row>
    <row r="107" spans="1:6" x14ac:dyDescent="0.25">
      <c r="A107" t="s">
        <v>308</v>
      </c>
      <c r="B107">
        <v>123456</v>
      </c>
      <c r="C107">
        <v>2</v>
      </c>
      <c r="F107" t="s">
        <v>378</v>
      </c>
    </row>
    <row r="108" spans="1:6" x14ac:dyDescent="0.25">
      <c r="A108" t="s">
        <v>72</v>
      </c>
      <c r="B108">
        <v>123456</v>
      </c>
      <c r="C108">
        <v>3</v>
      </c>
      <c r="F108" t="s">
        <v>364</v>
      </c>
    </row>
    <row r="109" spans="1:6" x14ac:dyDescent="0.25">
      <c r="A109" t="s">
        <v>309</v>
      </c>
      <c r="B109">
        <v>123456</v>
      </c>
      <c r="C109">
        <v>11</v>
      </c>
      <c r="F109" t="s">
        <v>379</v>
      </c>
    </row>
    <row r="110" spans="1:6" x14ac:dyDescent="0.25">
      <c r="A110" t="s">
        <v>73</v>
      </c>
      <c r="B110">
        <v>654321</v>
      </c>
      <c r="C110">
        <v>4</v>
      </c>
      <c r="F110" t="s">
        <v>382</v>
      </c>
    </row>
    <row r="111" spans="1:6" x14ac:dyDescent="0.25">
      <c r="A111" t="s">
        <v>137</v>
      </c>
      <c r="B111">
        <v>123456</v>
      </c>
      <c r="C111">
        <v>5</v>
      </c>
      <c r="F111" t="s">
        <v>365</v>
      </c>
    </row>
    <row r="112" spans="1:6" x14ac:dyDescent="0.25">
      <c r="A112" t="s">
        <v>310</v>
      </c>
      <c r="B112">
        <v>123456</v>
      </c>
      <c r="C112">
        <v>6</v>
      </c>
      <c r="F112" t="s">
        <v>380</v>
      </c>
    </row>
    <row r="113" spans="1:6" x14ac:dyDescent="0.25">
      <c r="A113" t="s">
        <v>311</v>
      </c>
      <c r="B113">
        <v>123456</v>
      </c>
      <c r="C113">
        <v>7</v>
      </c>
      <c r="F113" t="s">
        <v>381</v>
      </c>
    </row>
    <row r="114" spans="1:6" x14ac:dyDescent="0.25">
      <c r="A114" t="s">
        <v>74</v>
      </c>
      <c r="B114">
        <v>123456</v>
      </c>
      <c r="C114">
        <v>9</v>
      </c>
      <c r="F114" t="s">
        <v>366</v>
      </c>
    </row>
    <row r="115" spans="1:6" x14ac:dyDescent="0.25">
      <c r="A115" t="s">
        <v>75</v>
      </c>
      <c r="B115">
        <v>123456</v>
      </c>
      <c r="C115">
        <v>8</v>
      </c>
      <c r="F115" t="s">
        <v>383</v>
      </c>
    </row>
    <row r="116" spans="1:6" x14ac:dyDescent="0.25">
      <c r="A116" t="s">
        <v>76</v>
      </c>
      <c r="B116">
        <v>654321</v>
      </c>
      <c r="C116">
        <v>10</v>
      </c>
      <c r="F116" t="s">
        <v>384</v>
      </c>
    </row>
    <row r="117" spans="1:6" x14ac:dyDescent="0.25">
      <c r="A117" t="s">
        <v>77</v>
      </c>
      <c r="B117">
        <v>123456</v>
      </c>
      <c r="C117">
        <v>12</v>
      </c>
      <c r="F117" t="s">
        <v>367</v>
      </c>
    </row>
    <row r="118" spans="1:6" x14ac:dyDescent="0.25">
      <c r="A118" t="s">
        <v>78</v>
      </c>
      <c r="B118">
        <v>123456</v>
      </c>
      <c r="C118">
        <v>13</v>
      </c>
      <c r="F118" t="s">
        <v>385</v>
      </c>
    </row>
    <row r="119" spans="1:6" x14ac:dyDescent="0.25">
      <c r="A119" t="s">
        <v>277</v>
      </c>
      <c r="B119">
        <v>123456</v>
      </c>
      <c r="C119">
        <v>14</v>
      </c>
      <c r="F119" t="s">
        <v>386</v>
      </c>
    </row>
    <row r="120" spans="1:6" x14ac:dyDescent="0.25">
      <c r="A120" t="s">
        <v>79</v>
      </c>
      <c r="B120">
        <v>123456</v>
      </c>
      <c r="C120">
        <v>1</v>
      </c>
      <c r="F120" t="s">
        <v>368</v>
      </c>
    </row>
    <row r="121" spans="1:6" x14ac:dyDescent="0.25">
      <c r="A121" t="s">
        <v>312</v>
      </c>
      <c r="B121">
        <v>654321</v>
      </c>
      <c r="C121">
        <v>2</v>
      </c>
      <c r="F121" t="s">
        <v>387</v>
      </c>
    </row>
    <row r="122" spans="1:6" x14ac:dyDescent="0.25">
      <c r="A122" t="s">
        <v>80</v>
      </c>
      <c r="B122">
        <v>654321</v>
      </c>
      <c r="C122">
        <v>3</v>
      </c>
      <c r="F122" t="s">
        <v>388</v>
      </c>
    </row>
    <row r="123" spans="1:6" x14ac:dyDescent="0.25">
      <c r="A123" t="s">
        <v>138</v>
      </c>
      <c r="B123">
        <v>654321</v>
      </c>
      <c r="C123">
        <v>11</v>
      </c>
      <c r="F123" t="s">
        <v>369</v>
      </c>
    </row>
    <row r="124" spans="1:6" x14ac:dyDescent="0.25">
      <c r="A124" t="s">
        <v>81</v>
      </c>
      <c r="B124">
        <v>123456</v>
      </c>
      <c r="C124">
        <v>4</v>
      </c>
      <c r="F124" t="s">
        <v>389</v>
      </c>
    </row>
    <row r="125" spans="1:6" x14ac:dyDescent="0.25">
      <c r="A125" t="s">
        <v>82</v>
      </c>
      <c r="B125">
        <v>654321</v>
      </c>
      <c r="C125">
        <v>5</v>
      </c>
      <c r="F125" t="s">
        <v>390</v>
      </c>
    </row>
    <row r="126" spans="1:6" x14ac:dyDescent="0.25">
      <c r="A126" t="s">
        <v>83</v>
      </c>
      <c r="B126">
        <v>123456</v>
      </c>
      <c r="C126">
        <v>6</v>
      </c>
      <c r="F126" t="s">
        <v>370</v>
      </c>
    </row>
    <row r="127" spans="1:6" x14ac:dyDescent="0.25">
      <c r="A127" t="s">
        <v>84</v>
      </c>
      <c r="B127">
        <v>123456</v>
      </c>
      <c r="C127">
        <v>9</v>
      </c>
      <c r="F127" t="s">
        <v>391</v>
      </c>
    </row>
    <row r="128" spans="1:6" x14ac:dyDescent="0.25">
      <c r="A128" t="s">
        <v>313</v>
      </c>
      <c r="B128">
        <v>123456</v>
      </c>
      <c r="C128">
        <v>8</v>
      </c>
      <c r="F128" t="s">
        <v>392</v>
      </c>
    </row>
    <row r="129" spans="1:6" x14ac:dyDescent="0.25">
      <c r="A129" t="s">
        <v>314</v>
      </c>
      <c r="B129">
        <v>123456</v>
      </c>
      <c r="C129">
        <v>10</v>
      </c>
      <c r="F129" t="s">
        <v>371</v>
      </c>
    </row>
    <row r="130" spans="1:6" x14ac:dyDescent="0.25">
      <c r="A130" t="s">
        <v>85</v>
      </c>
      <c r="B130">
        <v>654321</v>
      </c>
      <c r="C130">
        <v>12</v>
      </c>
      <c r="F130" t="s">
        <v>393</v>
      </c>
    </row>
    <row r="131" spans="1:6" x14ac:dyDescent="0.25">
      <c r="A131" t="s">
        <v>86</v>
      </c>
      <c r="B131">
        <v>123456</v>
      </c>
      <c r="C131">
        <v>13</v>
      </c>
      <c r="F131" t="s">
        <v>394</v>
      </c>
    </row>
    <row r="132" spans="1:6" x14ac:dyDescent="0.25">
      <c r="A132" t="s">
        <v>315</v>
      </c>
      <c r="B132">
        <v>123456</v>
      </c>
      <c r="C132">
        <v>14</v>
      </c>
      <c r="F132" t="s">
        <v>372</v>
      </c>
    </row>
    <row r="133" spans="1:6" x14ac:dyDescent="0.25">
      <c r="A133" t="s">
        <v>87</v>
      </c>
      <c r="B133">
        <v>123456</v>
      </c>
      <c r="C133">
        <v>1</v>
      </c>
      <c r="F133" t="s">
        <v>395</v>
      </c>
    </row>
    <row r="134" spans="1:6" x14ac:dyDescent="0.25">
      <c r="A134" t="s">
        <v>88</v>
      </c>
      <c r="B134">
        <v>654321</v>
      </c>
      <c r="C134">
        <v>2</v>
      </c>
      <c r="F134" t="s">
        <v>396</v>
      </c>
    </row>
    <row r="135" spans="1:6" x14ac:dyDescent="0.25">
      <c r="A135" t="s">
        <v>89</v>
      </c>
      <c r="B135">
        <v>654321</v>
      </c>
      <c r="C135">
        <v>3</v>
      </c>
      <c r="F135" t="s">
        <v>373</v>
      </c>
    </row>
    <row r="136" spans="1:6" x14ac:dyDescent="0.25">
      <c r="A136" t="s">
        <v>90</v>
      </c>
      <c r="B136">
        <v>654321</v>
      </c>
      <c r="C136">
        <v>11</v>
      </c>
      <c r="F136" t="s">
        <v>397</v>
      </c>
    </row>
    <row r="137" spans="1:6" x14ac:dyDescent="0.25">
      <c r="A137" t="s">
        <v>91</v>
      </c>
      <c r="B137">
        <v>654321</v>
      </c>
      <c r="C137">
        <v>4</v>
      </c>
      <c r="F137" t="s">
        <v>398</v>
      </c>
    </row>
    <row r="138" spans="1:6" x14ac:dyDescent="0.25">
      <c r="A138" t="s">
        <v>92</v>
      </c>
      <c r="B138">
        <v>123456</v>
      </c>
      <c r="C138">
        <v>5</v>
      </c>
      <c r="F138" t="s">
        <v>374</v>
      </c>
    </row>
    <row r="139" spans="1:6" x14ac:dyDescent="0.25">
      <c r="A139" t="s">
        <v>316</v>
      </c>
      <c r="B139">
        <v>123456</v>
      </c>
      <c r="C139">
        <v>6</v>
      </c>
      <c r="F139" t="s">
        <v>399</v>
      </c>
    </row>
    <row r="140" spans="1:6" x14ac:dyDescent="0.25">
      <c r="A140" t="s">
        <v>282</v>
      </c>
      <c r="B140">
        <v>654321</v>
      </c>
      <c r="C140">
        <v>7</v>
      </c>
      <c r="F140" t="s">
        <v>400</v>
      </c>
    </row>
    <row r="141" spans="1:6" x14ac:dyDescent="0.25">
      <c r="A141" t="s">
        <v>93</v>
      </c>
      <c r="B141">
        <v>654321</v>
      </c>
      <c r="C141">
        <v>9</v>
      </c>
      <c r="F141" t="s">
        <v>375</v>
      </c>
    </row>
    <row r="142" spans="1:6" x14ac:dyDescent="0.25">
      <c r="A142" t="s">
        <v>94</v>
      </c>
      <c r="B142">
        <v>654321</v>
      </c>
      <c r="C142">
        <v>8</v>
      </c>
      <c r="F142" t="s">
        <v>401</v>
      </c>
    </row>
    <row r="143" spans="1:6" x14ac:dyDescent="0.25">
      <c r="A143" t="s">
        <v>95</v>
      </c>
      <c r="B143">
        <v>654321</v>
      </c>
      <c r="C143">
        <v>10</v>
      </c>
      <c r="F143" t="s">
        <v>402</v>
      </c>
    </row>
    <row r="144" spans="1:6" x14ac:dyDescent="0.25">
      <c r="A144" t="s">
        <v>317</v>
      </c>
      <c r="B144">
        <v>654321</v>
      </c>
      <c r="C144">
        <v>12</v>
      </c>
      <c r="F144" t="s">
        <v>376</v>
      </c>
    </row>
    <row r="145" spans="1:6" x14ac:dyDescent="0.25">
      <c r="A145" t="s">
        <v>96</v>
      </c>
      <c r="B145">
        <v>123456</v>
      </c>
      <c r="C145">
        <v>13</v>
      </c>
      <c r="F145" t="s">
        <v>403</v>
      </c>
    </row>
    <row r="146" spans="1:6" x14ac:dyDescent="0.25">
      <c r="A146" t="s">
        <v>97</v>
      </c>
      <c r="B146">
        <v>123456</v>
      </c>
      <c r="C146">
        <v>14</v>
      </c>
      <c r="F146" t="s">
        <v>404</v>
      </c>
    </row>
    <row r="147" spans="1:6" x14ac:dyDescent="0.25">
      <c r="A147" t="s">
        <v>139</v>
      </c>
      <c r="B147">
        <v>654321</v>
      </c>
      <c r="C147">
        <v>1</v>
      </c>
    </row>
    <row r="148" spans="1:6" x14ac:dyDescent="0.25">
      <c r="A148" t="s">
        <v>318</v>
      </c>
      <c r="B148">
        <v>654321</v>
      </c>
      <c r="C148">
        <v>3</v>
      </c>
    </row>
    <row r="149" spans="1:6" x14ac:dyDescent="0.25">
      <c r="A149" t="s">
        <v>98</v>
      </c>
      <c r="B149">
        <v>654321</v>
      </c>
      <c r="C149">
        <v>11</v>
      </c>
    </row>
    <row r="150" spans="1:6" x14ac:dyDescent="0.25">
      <c r="A150" t="s">
        <v>99</v>
      </c>
      <c r="B150">
        <v>654321</v>
      </c>
      <c r="C150">
        <v>4</v>
      </c>
    </row>
    <row r="151" spans="1:6" x14ac:dyDescent="0.25">
      <c r="A151" t="s">
        <v>319</v>
      </c>
      <c r="B151">
        <v>654321</v>
      </c>
      <c r="C151">
        <v>5</v>
      </c>
    </row>
    <row r="152" spans="1:6" x14ac:dyDescent="0.25">
      <c r="A152" t="s">
        <v>100</v>
      </c>
      <c r="B152">
        <v>654321</v>
      </c>
      <c r="C152">
        <v>6</v>
      </c>
    </row>
    <row r="153" spans="1:6" x14ac:dyDescent="0.25">
      <c r="A153" t="s">
        <v>320</v>
      </c>
      <c r="B153">
        <v>654321</v>
      </c>
      <c r="C153">
        <v>7</v>
      </c>
    </row>
    <row r="154" spans="1:6" x14ac:dyDescent="0.25">
      <c r="A154" t="s">
        <v>321</v>
      </c>
      <c r="B154">
        <v>123456</v>
      </c>
      <c r="C154">
        <v>9</v>
      </c>
    </row>
    <row r="155" spans="1:6" x14ac:dyDescent="0.25">
      <c r="A155" t="s">
        <v>101</v>
      </c>
      <c r="B155">
        <v>654321</v>
      </c>
      <c r="C155">
        <v>8</v>
      </c>
    </row>
    <row r="156" spans="1:6" x14ac:dyDescent="0.25">
      <c r="A156" t="s">
        <v>283</v>
      </c>
      <c r="B156">
        <v>123456</v>
      </c>
      <c r="C156">
        <v>10</v>
      </c>
    </row>
    <row r="157" spans="1:6" x14ac:dyDescent="0.25">
      <c r="A157" t="s">
        <v>322</v>
      </c>
      <c r="B157">
        <v>654321</v>
      </c>
      <c r="C157">
        <v>12</v>
      </c>
    </row>
    <row r="158" spans="1:6" x14ac:dyDescent="0.25">
      <c r="A158" t="s">
        <v>323</v>
      </c>
      <c r="B158">
        <v>123456</v>
      </c>
      <c r="C158">
        <v>13</v>
      </c>
    </row>
    <row r="159" spans="1:6" x14ac:dyDescent="0.25">
      <c r="A159" t="s">
        <v>102</v>
      </c>
      <c r="B159">
        <v>654321</v>
      </c>
      <c r="C159">
        <v>14</v>
      </c>
    </row>
    <row r="160" spans="1:6" x14ac:dyDescent="0.25">
      <c r="A160" t="s">
        <v>103</v>
      </c>
      <c r="B160">
        <v>654321</v>
      </c>
      <c r="C160">
        <v>1</v>
      </c>
    </row>
    <row r="161" spans="1:3" x14ac:dyDescent="0.25">
      <c r="A161" t="s">
        <v>104</v>
      </c>
      <c r="B161">
        <v>654321</v>
      </c>
      <c r="C161">
        <v>2</v>
      </c>
    </row>
    <row r="162" spans="1:3" x14ac:dyDescent="0.25">
      <c r="A162" t="s">
        <v>324</v>
      </c>
      <c r="B162">
        <v>123456</v>
      </c>
      <c r="C162">
        <v>3</v>
      </c>
    </row>
    <row r="163" spans="1:3" x14ac:dyDescent="0.25">
      <c r="A163" t="s">
        <v>105</v>
      </c>
      <c r="B163">
        <v>654321</v>
      </c>
      <c r="C163">
        <v>11</v>
      </c>
    </row>
    <row r="164" spans="1:3" x14ac:dyDescent="0.25">
      <c r="A164" t="s">
        <v>325</v>
      </c>
      <c r="B164">
        <v>654321</v>
      </c>
      <c r="C164">
        <v>4</v>
      </c>
    </row>
    <row r="165" spans="1:3" x14ac:dyDescent="0.25">
      <c r="A165" t="s">
        <v>106</v>
      </c>
      <c r="B165">
        <v>123456</v>
      </c>
      <c r="C165">
        <v>5</v>
      </c>
    </row>
    <row r="166" spans="1:3" x14ac:dyDescent="0.25">
      <c r="A166" t="s">
        <v>107</v>
      </c>
      <c r="B166">
        <v>123456</v>
      </c>
      <c r="C166">
        <v>6</v>
      </c>
    </row>
    <row r="167" spans="1:3" x14ac:dyDescent="0.25">
      <c r="A167" t="s">
        <v>108</v>
      </c>
      <c r="B167">
        <v>123456</v>
      </c>
      <c r="C167">
        <v>7</v>
      </c>
    </row>
    <row r="168" spans="1:3" x14ac:dyDescent="0.25">
      <c r="A168" t="s">
        <v>109</v>
      </c>
      <c r="B168">
        <v>654321</v>
      </c>
      <c r="C168">
        <v>9</v>
      </c>
    </row>
    <row r="169" spans="1:3" x14ac:dyDescent="0.25">
      <c r="A169" t="s">
        <v>326</v>
      </c>
      <c r="B169">
        <v>654321</v>
      </c>
      <c r="C169">
        <v>8</v>
      </c>
    </row>
    <row r="170" spans="1:3" x14ac:dyDescent="0.25">
      <c r="A170" t="s">
        <v>110</v>
      </c>
      <c r="B170">
        <v>654321</v>
      </c>
      <c r="C170">
        <v>10</v>
      </c>
    </row>
    <row r="171" spans="1:3" x14ac:dyDescent="0.25">
      <c r="A171" t="s">
        <v>278</v>
      </c>
      <c r="B171">
        <v>654321</v>
      </c>
      <c r="C171">
        <v>12</v>
      </c>
    </row>
    <row r="172" spans="1:3" x14ac:dyDescent="0.25">
      <c r="A172" t="s">
        <v>111</v>
      </c>
      <c r="B172">
        <v>123456</v>
      </c>
      <c r="C172">
        <v>13</v>
      </c>
    </row>
    <row r="173" spans="1:3" x14ac:dyDescent="0.25">
      <c r="A173" t="s">
        <v>112</v>
      </c>
      <c r="B173">
        <v>654321</v>
      </c>
      <c r="C173">
        <v>14</v>
      </c>
    </row>
    <row r="174" spans="1:3" x14ac:dyDescent="0.25">
      <c r="A174" t="s">
        <v>113</v>
      </c>
      <c r="B174">
        <v>654321</v>
      </c>
      <c r="C174">
        <v>2</v>
      </c>
    </row>
    <row r="175" spans="1:3" x14ac:dyDescent="0.25">
      <c r="A175" t="s">
        <v>114</v>
      </c>
      <c r="B175">
        <v>123456</v>
      </c>
      <c r="C175">
        <v>3</v>
      </c>
    </row>
    <row r="176" spans="1:3" x14ac:dyDescent="0.25">
      <c r="A176" t="s">
        <v>327</v>
      </c>
      <c r="B176">
        <v>654321</v>
      </c>
      <c r="C176">
        <v>4</v>
      </c>
    </row>
    <row r="177" spans="1:3" x14ac:dyDescent="0.25">
      <c r="A177" t="s">
        <v>115</v>
      </c>
      <c r="B177">
        <v>123456</v>
      </c>
      <c r="C177">
        <v>5</v>
      </c>
    </row>
    <row r="178" spans="1:3" x14ac:dyDescent="0.25">
      <c r="A178" t="s">
        <v>116</v>
      </c>
      <c r="B178">
        <v>123456</v>
      </c>
      <c r="C178">
        <v>6</v>
      </c>
    </row>
    <row r="179" spans="1:3" x14ac:dyDescent="0.25">
      <c r="A179" t="s">
        <v>328</v>
      </c>
      <c r="B179">
        <v>123456</v>
      </c>
      <c r="C179">
        <v>7</v>
      </c>
    </row>
    <row r="180" spans="1:3" x14ac:dyDescent="0.25">
      <c r="A180" t="s">
        <v>117</v>
      </c>
      <c r="B180">
        <v>654321</v>
      </c>
      <c r="C180">
        <v>8</v>
      </c>
    </row>
    <row r="181" spans="1:3" x14ac:dyDescent="0.25">
      <c r="A181" t="s">
        <v>284</v>
      </c>
      <c r="B181">
        <v>123456</v>
      </c>
      <c r="C181">
        <v>12</v>
      </c>
    </row>
    <row r="182" spans="1:3" x14ac:dyDescent="0.25">
      <c r="A182" t="s">
        <v>118</v>
      </c>
      <c r="B182">
        <v>654321</v>
      </c>
      <c r="C182">
        <v>14</v>
      </c>
    </row>
    <row r="183" spans="1:3" x14ac:dyDescent="0.25">
      <c r="A183" t="s">
        <v>119</v>
      </c>
      <c r="B183">
        <v>123456</v>
      </c>
      <c r="C183">
        <v>1</v>
      </c>
    </row>
    <row r="184" spans="1:3" x14ac:dyDescent="0.25">
      <c r="A184" t="s">
        <v>120</v>
      </c>
      <c r="B184">
        <v>654321</v>
      </c>
      <c r="C184">
        <v>3</v>
      </c>
    </row>
    <row r="185" spans="1:3" x14ac:dyDescent="0.25">
      <c r="A185" t="s">
        <v>121</v>
      </c>
      <c r="B185">
        <v>654321</v>
      </c>
      <c r="C185">
        <v>5</v>
      </c>
    </row>
    <row r="186" spans="1:3" x14ac:dyDescent="0.25">
      <c r="A186" t="s">
        <v>122</v>
      </c>
      <c r="B186">
        <v>654321</v>
      </c>
      <c r="C186">
        <v>6</v>
      </c>
    </row>
    <row r="187" spans="1:3" x14ac:dyDescent="0.25">
      <c r="A187" t="s">
        <v>123</v>
      </c>
      <c r="B187">
        <v>654321</v>
      </c>
      <c r="C187">
        <v>9</v>
      </c>
    </row>
    <row r="188" spans="1:3" x14ac:dyDescent="0.25">
      <c r="A188" t="s">
        <v>329</v>
      </c>
      <c r="B188">
        <v>654321</v>
      </c>
      <c r="C188">
        <v>8</v>
      </c>
    </row>
    <row r="189" spans="1:3" x14ac:dyDescent="0.25">
      <c r="A189" t="s">
        <v>124</v>
      </c>
      <c r="B189">
        <v>654321</v>
      </c>
      <c r="C189">
        <v>12</v>
      </c>
    </row>
    <row r="190" spans="1:3" x14ac:dyDescent="0.25">
      <c r="A190" t="s">
        <v>125</v>
      </c>
      <c r="B190">
        <v>123456</v>
      </c>
      <c r="C190">
        <v>14</v>
      </c>
    </row>
    <row r="191" spans="1:3" x14ac:dyDescent="0.25">
      <c r="A191" t="s">
        <v>330</v>
      </c>
      <c r="B191">
        <v>654321</v>
      </c>
      <c r="C191">
        <v>1</v>
      </c>
    </row>
    <row r="192" spans="1:3" x14ac:dyDescent="0.25">
      <c r="A192" t="s">
        <v>126</v>
      </c>
      <c r="B192">
        <v>123456</v>
      </c>
      <c r="C192">
        <v>3</v>
      </c>
    </row>
    <row r="193" spans="1:3" x14ac:dyDescent="0.25">
      <c r="A193" t="s">
        <v>127</v>
      </c>
      <c r="B193">
        <v>654321</v>
      </c>
      <c r="C193">
        <v>4</v>
      </c>
    </row>
    <row r="194" spans="1:3" x14ac:dyDescent="0.25">
      <c r="A194" t="s">
        <v>128</v>
      </c>
      <c r="B194">
        <v>123456</v>
      </c>
      <c r="C194">
        <v>9</v>
      </c>
    </row>
    <row r="195" spans="1:3" x14ac:dyDescent="0.25">
      <c r="A195" t="s">
        <v>129</v>
      </c>
      <c r="B195">
        <v>654321</v>
      </c>
      <c r="C195">
        <v>8</v>
      </c>
    </row>
    <row r="196" spans="1:3" x14ac:dyDescent="0.25">
      <c r="A196" t="s">
        <v>130</v>
      </c>
      <c r="B196">
        <v>654321</v>
      </c>
      <c r="C196">
        <v>12</v>
      </c>
    </row>
    <row r="197" spans="1:3" x14ac:dyDescent="0.25">
      <c r="A197" t="s">
        <v>331</v>
      </c>
      <c r="B197">
        <v>654321</v>
      </c>
      <c r="C197">
        <v>14</v>
      </c>
    </row>
  </sheetData>
  <pageMargins left="0.7" right="0.7" top="0.78740157499999996" bottom="0.78740157499999996" header="0.3" footer="0.3"/>
  <pageSetup paperSize="9" orientation="portrait" r:id="rId1"/>
  <ignoredErrors>
    <ignoredError sqref="G3 G8 G1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Oto Dymokurský</dc:creator>
  <cp:lastModifiedBy>Oto Dymokurský</cp:lastModifiedBy>
  <dcterms:created xsi:type="dcterms:W3CDTF">2024-11-15T13:28:04Z</dcterms:created>
  <dcterms:modified xsi:type="dcterms:W3CDTF">2026-06-23T15:52:32Z</dcterms:modified>
</cp:coreProperties>
</file>